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013795F9-4FCB-4BE6-A8F3-278BAE42EE3F}" xr6:coauthVersionLast="47" xr6:coauthVersionMax="47" xr10:uidLastSave="{00000000-0000-0000-0000-000000000000}"/>
  <bookViews>
    <workbookView xWindow="-120" yWindow="-120" windowWidth="20730" windowHeight="11160" xr2:uid="{E5335CAC-7E43-4D83-A9FD-7FD4B82E1CB0}"/>
  </bookViews>
  <sheets>
    <sheet name="CARGA_QODIFICA 18 18" sheetId="1" r:id="rId1"/>
  </sheets>
  <externalReferences>
    <externalReference r:id="rId2"/>
  </externalReferences>
  <definedNames>
    <definedName name="_xlnm._FilterDatabase" localSheetId="0" hidden="1">'CARGA_QODIFICA 18 18'!$A$1:$EA$80</definedName>
    <definedName name="actividad_prod">[1]PRODUCCION!$B$4:$B$28</definedName>
    <definedName name="CODIGO_PPERUFIBRA">'CARGA_QODIFICA 18 18'!$DH:$DH</definedName>
    <definedName name="completado_prod">[1]PRODUCCION!$T$4:$T$28</definedName>
    <definedName name="ESTADO_PERUFIBRA">'CARGA_QODIFICA 18 18'!$DO:$DO</definedName>
    <definedName name="nombre_prodPeruFibra">[1]PRODUCCION!$AA$4:$AA$28</definedName>
    <definedName name="rutaasignada_prod">[1]PRODUCCION!$D$4:$D$28</definedName>
    <definedName name="tec_prod">[1]PRODUCCION!$C$4:$C$28</definedName>
    <definedName name="TECNICO_ASIGNADO_PERUFIBRA">'CARGA_QODIFICA 18 18'!$DP:$DP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<sst xmlns="http://schemas.openxmlformats.org/spreadsheetml/2006/main" count="3013" uniqueCount="1030">
  <si>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</si>
  <si>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</si>
  <si>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</si>
  <si>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</si>
  <si>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</si>
  <si>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</si>
  <si>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</si>
  <si>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</si>
  <si>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</si>
  <si>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</si>
  <si>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</si>
  <si>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</si>
  <si>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</si>
  <si>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</si>
  <si>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</si>
  <si>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</si>
  <si>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</si>
  <si>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</si>
  <si>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</si>
  <si>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</si>
  <si>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</si>
  <si>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</si>
  <si>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</si>
  <si>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</si>
  <si>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</si>
  <si>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</si>
  <si>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</si>
  <si>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</si>
  <si>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</si>
  <si>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</si>
  <si>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</si>
  <si>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</si>
  <si>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</si>
  <si>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</si>
  <si>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</si>
  <si>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</si>
  <si>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</si>
  <si>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</si>
  <si>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</si>
  <si>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</si>
  <si>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</si>
  <si>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</si>
  <si>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</si>
  <si>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</si>
  <si>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</si>
  <si>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</si>
  <si>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</si>
  <si>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</si>
  <si>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</si>
  <si>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</si>
  <si>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</si>
  <si>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</si>
  <si>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</si>
  <si>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</si>
  <si>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</si>
  <si>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</si>
  <si>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</si>
  <si>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</si>
  <si>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</si>
  <si>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</si>
  <si>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</si>
  <si>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</si>
  <si>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</si>
  <si>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</si>
  <si>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</si>
  <si>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</si>
  <si>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</si>
  <si>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</si>
  <si>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</si>
  <si>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</si>
  <si>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</si>
  <si>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</si>
  <si>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</si>
  <si>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</si>
  <si>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</si>
  <si>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</si>
  <si>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</si>
  <si>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</si>
  <si>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</si>
  <si>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</si>
  <si>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</si>
  <si>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</si>
  <si>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</si>
  <si>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</si>
  <si>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</si>
  <si>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</si>
  <si>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</si>
  <si>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</si>
  <si>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</si>
  <si>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</si>
  <si>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</si>
  <si>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</si>
  <si>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</si>
  <si>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</si>
  <si>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</si>
  <si>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</si>
  <si>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</si>
  <si>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</si>
  <si>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</si>
  <si>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</si>
  <si>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</si>
  <si>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</si>
  <si>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</si>
  <si>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</si>
  <si>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</si>
  <si>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</si>
  <si>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</si>
  <si>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</si>
  <si>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</si>
  <si>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</si>
  <si>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</si>
  <si>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</si>
  <si>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</si>
  <si>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</si>
  <si>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</si>
  <si>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</si>
  <si>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</si>
  <si>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</si>
  <si>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</si>
  <si>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</si>
  <si>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</si>
  <si>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</si>
  <si>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</si>
  <si>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</si>
  <si>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</si>
  <si>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</si>
  <si>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Tiempo</t>
  </si>
  <si>
    <t>Quantum</t>
  </si>
  <si>
    <t>HORA_TRANS</t>
  </si>
  <si>
    <t>DENER ARTURO NOEL LEANDRO</t>
  </si>
  <si>
    <t>8AM - 12PM</t>
  </si>
  <si>
    <t>residencial</t>
  </si>
  <si>
    <t>ventas_rrss</t>
  </si>
  <si>
    <t>arturo195@outlook.com</t>
  </si>
  <si>
    <t>-11.935460, -76.990400</t>
  </si>
  <si>
    <t>ASENTAMIENTO HUMANO JOSE CARLOS MARIATEGUI MZ S1D LT 7 (SAN JUAN DE LURIGANCHO, LIMA, LIMA) PISO 1 DPTO/INTERIOR NINGUNO</t>
  </si>
  <si>
    <t>NINGUNO</t>
  </si>
  <si>
    <t>MULTIFAMILIAR</t>
  </si>
  <si>
    <t>Lima</t>
  </si>
  <si>
    <t>San Juan de Lurigancho</t>
  </si>
  <si>
    <t>Fibra 300 Mbps</t>
  </si>
  <si>
    <t>WN-1259862</t>
  </si>
  <si>
    <t>WN-1259869</t>
  </si>
  <si>
    <t>WN-1259857</t>
  </si>
  <si>
    <t>Alta nueva</t>
  </si>
  <si>
    <t>-11.935781, -76.989955</t>
  </si>
  <si>
    <t>-11.936035, -76.991169</t>
  </si>
  <si>
    <t>-11.934680, -76.989746</t>
  </si>
  <si>
    <t>PENDIENTE</t>
  </si>
  <si>
    <t>NO HAY POSTE DE APOYO</t>
  </si>
  <si>
    <t>Lo último del cerro sin facilidades</t>
  </si>
  <si>
    <t>TECSYCOM</t>
  </si>
  <si>
    <t>TE 006 JESUS ANTONIO MORENO PADRON</t>
  </si>
  <si>
    <t>ALTA NUEVA</t>
  </si>
  <si>
    <t>SAN JUAN DE LURIGANCHO</t>
  </si>
  <si>
    <t>CANCELADO</t>
  </si>
  <si>
    <t>K01 JESUS MORENO</t>
  </si>
  <si>
    <t>08AM-12PM</t>
  </si>
  <si>
    <t>NO HAY FACILIDADES</t>
  </si>
  <si>
    <t>Sin Obs</t>
  </si>
  <si>
    <t>VICTOR ANTONIO PENA ARROYO</t>
  </si>
  <si>
    <t>-11.931820,-76.989830</t>
  </si>
  <si>
    <t>PASAJE 15 JOSE CARLOS MARIATEGUI MZ T4 LT 2 (SAN JUAN DE LURIGANCHO, LIMA, LIMA)</t>
  </si>
  <si>
    <t>AVERÍAS</t>
  </si>
  <si>
    <t>Programado</t>
  </si>
  <si>
    <t>VT Luz Roja</t>
  </si>
  <si>
    <t>FINALIZADO</t>
  </si>
  <si>
    <t>RECABLEADO DE SERVICIO MALOGRADO EN RECORRÍDO DEL SERVICIO</t>
  </si>
  <si>
    <t>DIANA JULISSA ARQUIÑEJO TAMBRA</t>
  </si>
  <si>
    <t>12PM - 4PM</t>
  </si>
  <si>
    <t>Atencion al cliente</t>
  </si>
  <si>
    <t>julisaarquinejo@gmail.com</t>
  </si>
  <si>
    <t>-11.948130, -76.986780</t>
  </si>
  <si>
    <t>CALLE AMPUERO DE LAS INFANTAS URBANIZACION 10 DE OCTUBRE MZ A5 LT 27 (SAN JUAN DE LURIGANCHO, LIMA, LIMA) PISO 4 DPTO/INTERIOR Z</t>
  </si>
  <si>
    <t>Z</t>
  </si>
  <si>
    <t>Fibra 600 Mbps</t>
  </si>
  <si>
    <t>WN-1258719</t>
  </si>
  <si>
    <t>WN-11C-1904076</t>
  </si>
  <si>
    <t>WN-1258718</t>
  </si>
  <si>
    <t>-11.948199, -76.986706</t>
  </si>
  <si>
    <t>-11.948021, -76.986955</t>
  </si>
  <si>
    <t>-11.947797, -76.986762</t>
  </si>
  <si>
    <t>12PM-16PM</t>
  </si>
  <si>
    <t>CLIENTE DESISTE DE LA INSTALACIÓN POR EL MOMENTO</t>
  </si>
  <si>
    <t>EN PROCESO</t>
  </si>
  <si>
    <t>SAIDA YUTO QUISPE</t>
  </si>
  <si>
    <t>multicanal lima</t>
  </si>
  <si>
    <t>arriojareina@gmail.com</t>
  </si>
  <si>
    <t>-11.948780, -76.982190</t>
  </si>
  <si>
    <t>AVENIDA EL MURO MZ N7 TIENDA 11 JIRON INTERMEDIO MARISCAL CACERES (SAN JUAN DE LURIGANCHO, LIMA, LIMA) PISO 1 DPTO/INTERIOR .</t>
  </si>
  <si>
    <t>.</t>
  </si>
  <si>
    <t>W-36NJ104-03</t>
  </si>
  <si>
    <t>WN-11A-1227562</t>
  </si>
  <si>
    <t>W-36NJ104-05</t>
  </si>
  <si>
    <t>-11.948816, -76.982434</t>
  </si>
  <si>
    <t>-11.948970, -76.982520</t>
  </si>
  <si>
    <t>-11.948150, -76.982092</t>
  </si>
  <si>
    <t>REF 993467085 AT TT SE COORDINA VISITA</t>
  </si>
  <si>
    <t>RANDY ELI ARIRAMA HUAYMANA</t>
  </si>
  <si>
    <t>ventas_out</t>
  </si>
  <si>
    <t>nildallerenachufandama15@hotmail.com</t>
  </si>
  <si>
    <t>-11.939320, -76.983140</t>
  </si>
  <si>
    <t>ASENTAMIENTO HUMANO PATRIA UNIDA MZ A LT 2 (SAN JUAN DE LURIGANCHO, LIMA, LIMA) PISO 1 DPTO/INTERIOR 3</t>
  </si>
  <si>
    <t>WN-1257962</t>
  </si>
  <si>
    <t>WN-1257963</t>
  </si>
  <si>
    <t>WN-1257970</t>
  </si>
  <si>
    <t>-11.939934, -76.983631</t>
  </si>
  <si>
    <t>-11.940145, -76.982961</t>
  </si>
  <si>
    <t>-11.939746, -76.984138</t>
  </si>
  <si>
    <t>AUSENTE</t>
  </si>
  <si>
    <t>EN LLAMADA INDICA NÚMERO EQUIVOCADO EN WHATSAPP NO RESPONDE EN CASA SEGÚN UBICACIÓN NO SALE NADIE</t>
  </si>
  <si>
    <t>PROGRAMADO</t>
  </si>
  <si>
    <t>ISBETH RODRIGUEZ ARTUZ</t>
  </si>
  <si>
    <t>Jiron Malmol 520, San Juan de Lurigancho, Lima</t>
  </si>
  <si>
    <t>POTVENTA</t>
  </si>
  <si>
    <t>Reubicación ONT(autorizado super)</t>
  </si>
  <si>
    <t>TRASLADO</t>
  </si>
  <si>
    <t>K03 YENSIS GONZALEZ</t>
  </si>
  <si>
    <t>REUBICACIÓN ONT(AUTORIZADO SUPER)</t>
  </si>
  <si>
    <t>INGRID CHAVEZ ANDIA</t>
  </si>
  <si>
    <t>-11.988840,-77.020390</t>
  </si>
  <si>
    <t>CALLE 1 SENOR DE LUREN MZ I LT 11 (SAN JUAN DE LURIGANCHO, LIMA, LIMA)</t>
  </si>
  <si>
    <t xml:space="preserve">11- PLANTILLA DE RECABLEADO </t>
  </si>
  <si>
    <t>REPROGRAMA</t>
  </si>
  <si>
    <t>ISABEL QUISPE RIOS</t>
  </si>
  <si>
    <t>939235742 - 929270216</t>
  </si>
  <si>
    <t>-12.043240,-77.002960</t>
  </si>
  <si>
    <t>PUEBLO JOVEN ANCIETA ALTA ETAPA 1 MZ G LT 49</t>
  </si>
  <si>
    <t>EL AGUSTINO</t>
  </si>
  <si>
    <t>GARANTÍA</t>
  </si>
  <si>
    <t>939235742-929270216</t>
  </si>
  <si>
    <t>VT LUZ ROJA</t>
  </si>
  <si>
    <t>MARCOS ANTONIO VALDERA SUCLUPE</t>
  </si>
  <si>
    <t>4PM - 8PM</t>
  </si>
  <si>
    <t>mvaldera_mf@hotmail.com</t>
  </si>
  <si>
    <t>-12.026900, -76.982880</t>
  </si>
  <si>
    <t>CALLE LOS JAZMINES SN COOPERATIVA TALAVERA LA REYNA MZ E LT 45 (EL AGUSTINO, LIMA, LIMA) PISO 1 DPTO/INTERIOR 0</t>
  </si>
  <si>
    <t>El Agustino</t>
  </si>
  <si>
    <t>WN-15B-1337380</t>
  </si>
  <si>
    <t>WN-15B-1337381</t>
  </si>
  <si>
    <t>WN-15B-1337404</t>
  </si>
  <si>
    <t>-12.026931, -76.983100</t>
  </si>
  <si>
    <t>-12.026874, -76.982666</t>
  </si>
  <si>
    <t>-12.026786, -76.982238</t>
  </si>
  <si>
    <t>TE002 YENSIS JOYNER GONZALEZ PERNIA</t>
  </si>
  <si>
    <t>COORDINADO</t>
  </si>
  <si>
    <t>16PM-20PM</t>
  </si>
  <si>
    <t>DNI 40410733 REF 965015074 AT TT SE COORDINA VISITA 5-6PM</t>
  </si>
  <si>
    <t>MARICIELO JAHAIRA BENDEZU TORRES</t>
  </si>
  <si>
    <t>bedezutorresm@gmail.com</t>
  </si>
  <si>
    <t>-12.023010, -76.973810</t>
  </si>
  <si>
    <t>URBANIZACIÓN CAMPOY MZ A LT 4 (SAN JUAN DE LURIGANCHO, LIMA, LIMA) PISO 4 DPTO/INTERIOR 403</t>
  </si>
  <si>
    <t>WN-1257315</t>
  </si>
  <si>
    <t>WN-1257314</t>
  </si>
  <si>
    <t>WN-11D-1899184</t>
  </si>
  <si>
    <t>-12.023240, -76.973532</t>
  </si>
  <si>
    <t>-12.023712, -76.973579</t>
  </si>
  <si>
    <t>-12.023412, -76.973158</t>
  </si>
  <si>
    <t>REF 986991170 AT TT SE COORDINA VISITA 16PM-20PM</t>
  </si>
  <si>
    <t>DARWIN SMITH VARGAS ROSALES</t>
  </si>
  <si>
    <t>cajour11jaz@gmail.com</t>
  </si>
  <si>
    <t>-11.987160, -77.013350</t>
  </si>
  <si>
    <t>JIRON EL AEROLITO 270 ASOCIACION SANTA ELIZABETH ETAPA 1 MZ I LT 28 (SAN JUAN DE LURIGANCHO, LIMA, LIMA) PISO 05 DPTO/INTERIOR INTERIOR S</t>
  </si>
  <si>
    <t>INTERIOR S</t>
  </si>
  <si>
    <t>WN-1485215</t>
  </si>
  <si>
    <t>W-36PLT48-04</t>
  </si>
  <si>
    <t>WN-11B-260704</t>
  </si>
  <si>
    <t>-11.987181, -77.013371</t>
  </si>
  <si>
    <t>-11.987297, -77.013713</t>
  </si>
  <si>
    <t>-11.987492, -77.013061</t>
  </si>
  <si>
    <t>REVISION</t>
  </si>
  <si>
    <t>REF 953231066 AT TT SE COORDINA VISITA</t>
  </si>
  <si>
    <t>ORLANDO HERNAN PORTA HINOJOSA</t>
  </si>
  <si>
    <t>oph240671@gmail.com</t>
  </si>
  <si>
    <t>-11.984850, -76.997770</t>
  </si>
  <si>
    <t>AVENIDA LOS ALAMOS 447 URBANIZACION CANTO GRANDE (SAN JUAN DE LURIGANCHO, LIMA, LIMA) PISO 1 DPTO/INTERIOR B</t>
  </si>
  <si>
    <t>B</t>
  </si>
  <si>
    <t>WN-11D-1899326</t>
  </si>
  <si>
    <t>WN-1484738</t>
  </si>
  <si>
    <t>WN-11D-1899325</t>
  </si>
  <si>
    <t>OTRA</t>
  </si>
  <si>
    <t>WN-1615908</t>
  </si>
  <si>
    <t>-11.985131, -76.997303</t>
  </si>
  <si>
    <t>-11.984864, -76.996871</t>
  </si>
  <si>
    <t>-11.985074, -76.998918</t>
  </si>
  <si>
    <t>REF 982522449 AT TT SE COORDINA VISITA</t>
  </si>
  <si>
    <t>YERSON LUIS UBALDO CALZADA</t>
  </si>
  <si>
    <t>yersonubaldocalzada@gmail.com</t>
  </si>
  <si>
    <t>-12.034110, -76.987930</t>
  </si>
  <si>
    <t>PASAJE REPRESAMIENTO 125 URBANIZACION LA ATARJEA (EL AGUSTINO, LIMA, LIMA) PISO 2 DPTO/INTERIOR B</t>
  </si>
  <si>
    <t>W-10AR18-11</t>
  </si>
  <si>
    <t>WN-110-1233666</t>
  </si>
  <si>
    <t>W-10AR18-12</t>
  </si>
  <si>
    <t>-12.033825, -76.988153</t>
  </si>
  <si>
    <t>-12.033910, -76.988240</t>
  </si>
  <si>
    <t>-12.034493, -76.987908</t>
  </si>
  <si>
    <t>ELCIDA OLARTE PERALTA</t>
  </si>
  <si>
    <t>venta - instalación multicanal</t>
  </si>
  <si>
    <t>eolarteperalta@gmail.com</t>
  </si>
  <si>
    <t>-12.042320, -77.001890</t>
  </si>
  <si>
    <t>CALLE LOS DOGOS 176 ASENTAMIENTO HUMANO ANCIETA ALTA MZ D1 LT 14 (EL AGUSTINO, LIMA, LIMA) PISO 1 DPTO/INTERIOR N/A</t>
  </si>
  <si>
    <t>N/A</t>
  </si>
  <si>
    <t>WN-110-260807</t>
  </si>
  <si>
    <t>W-10AR06-12</t>
  </si>
  <si>
    <t>WN-15B-1892543</t>
  </si>
  <si>
    <t>-12.042271, -77.002335</t>
  </si>
  <si>
    <t>-12.041879, -77.002053</t>
  </si>
  <si>
    <t>-12.042770, -77.002082</t>
  </si>
  <si>
    <t>SOLICITUD DE CLIENTE</t>
  </si>
  <si>
    <t>Desea mañana 8 am</t>
  </si>
  <si>
    <t>COD: 46004 DNI: 44964971 REPROGRAMA MIÉRCOLES 04/06 REF. 915061212 08AM-12PM</t>
  </si>
  <si>
    <t>DIANA CAROLINA CHANTA SERNAQUE</t>
  </si>
  <si>
    <t>valerypilhuaman@gmail.com</t>
  </si>
  <si>
    <t>-12.016030, -76.984170</t>
  </si>
  <si>
    <t>AVENIDA LURIGANCHO COOPERATIVA 3 PIRAMIDES MZ C LT 9 (SAN JUAN DE LURIGANCHO, LIMA, LIMA) PISO 3 DPTO/INTERIOR NA</t>
  </si>
  <si>
    <t>NA</t>
  </si>
  <si>
    <t>W-36AR12-07</t>
  </si>
  <si>
    <t>WN-110-1213084</t>
  </si>
  <si>
    <t>WN-11D-1899382</t>
  </si>
  <si>
    <t>-12.016299, -76.984131</t>
  </si>
  <si>
    <t>-12.015440, -76.984160</t>
  </si>
  <si>
    <t>-12.016190, -76.983539</t>
  </si>
  <si>
    <t>TE 015 JOSE GABRIEL CASTILLO PEREZ</t>
  </si>
  <si>
    <t>K06 JOSE CASTILLO</t>
  </si>
  <si>
    <t>REF 972223619 AT TT SE COORDINA VISITA 16PM-20PM</t>
  </si>
  <si>
    <t>CESAR GUSTAVO NORIEGA EUGENIO</t>
  </si>
  <si>
    <t>gust19nori@gmail.com</t>
  </si>
  <si>
    <t>-12.014120, -77.005720</t>
  </si>
  <si>
    <t>CALLE LOS ARABISCOS 929 URBANIZACION LOS JARDINES DE SAN JUAN (SAN JUAN DE LURIGANCHO, LIMA, LIMA) PISO 1 DPTO/INTERIOR A</t>
  </si>
  <si>
    <t>A</t>
  </si>
  <si>
    <t>W-36AR27-16</t>
  </si>
  <si>
    <t>WN-1623829</t>
  </si>
  <si>
    <t>W-36AR27-17</t>
  </si>
  <si>
    <t>-12.014447, -77.005639</t>
  </si>
  <si>
    <t>-12.014526, -77.005941</t>
  </si>
  <si>
    <t>-12.014555, -77.006343</t>
  </si>
  <si>
    <t>Desea para mañana</t>
  </si>
  <si>
    <t>COD: 45818 DNI: 6789702 REPROGRAMA MIÉRCOLES 04/06 REF. 979148438  // NO INDICA HORARIO</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</si>
  <si>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</si>
  <si>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</si>
  <si>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</si>
  <si>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</si>
  <si>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</si>
  <si>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</si>
  <si>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</si>
  <si>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</si>
  <si>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</si>
  <si>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</si>
  <si>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EN CAMINO</t>
  </si>
  <si>
    <t>COORD. CON TT AHORA ESTA DISPONIBLE / PERU FIBRA</t>
  </si>
  <si>
    <t>JORGE EDUARDO ESCOBAR MARIÑO</t>
  </si>
  <si>
    <t>escobarventas999@gmail.com</t>
  </si>
  <si>
    <t>-12.015310, -77.009710</t>
  </si>
  <si>
    <t>CALLE LAS CANTUARIAS 449 COOPERATIVA LAS FLORES (SAN JUAN DE LURIGANCHO, LIMA, LIMA) PISO 2 DPTO/INTERIOR 208</t>
  </si>
  <si>
    <t>WN-110-261320</t>
  </si>
  <si>
    <t>WN-110-261325</t>
  </si>
  <si>
    <t>W-36AR26-15</t>
  </si>
  <si>
    <t>WN-1623812</t>
  </si>
  <si>
    <t>-12.015649, -77.010032</t>
  </si>
  <si>
    <t>-12.014724, -77.009568</t>
  </si>
  <si>
    <t>-12.014764, -77.009151</t>
  </si>
  <si>
    <t>REF 964666152 AT TT SE COORDINA VISITA</t>
  </si>
  <si>
    <t>CARMEN YSELA ROBLES ESPINOZA</t>
  </si>
  <si>
    <t>carmenyselarobles@gmail.com</t>
  </si>
  <si>
    <t>-12.011540, -77.019710</t>
  </si>
  <si>
    <t>PUEBLO JOVEN 15 DE ENERO MZ AMPLIACION CH1 LT 5 (SAN JUAN DE LURIGANCHO, LIMA, LIMA) PISO 4 DPTO/INTERIOR C</t>
  </si>
  <si>
    <t>C</t>
  </si>
  <si>
    <t>WN-1258901</t>
  </si>
  <si>
    <t>WN-1258902</t>
  </si>
  <si>
    <t>WN-1258898</t>
  </si>
  <si>
    <t>-12.011458, -77.019472</t>
  </si>
  <si>
    <t>-12.011982, -77.019717</t>
  </si>
  <si>
    <t>-12.011987, -77.019278</t>
  </si>
  <si>
    <t>EDUARDO MANRIQUE CORONADO</t>
  </si>
  <si>
    <t>-11.954760,-76.991680</t>
  </si>
  <si>
    <t>ASENTAMIENTO HUMANO BAYOVAR ZONA 2 MZ 2 LT 20 (SAN JUAN DE LURIGANCHO, LIMA, LIMA)</t>
  </si>
  <si>
    <t>K07 VICTOR CARIL</t>
  </si>
  <si>
    <t>SE CAMBIA CONECTOR INTERNO, SE DEJA SERVICIO OK</t>
  </si>
  <si>
    <t>MARTIN AMILCAR ZABBANICK CARDENAS</t>
  </si>
  <si>
    <t>martinzabbanick@gmail.com</t>
  </si>
  <si>
    <t>-11.952390, -76.980220</t>
  </si>
  <si>
    <t>JIRON ANTUANEZ DE MYOLO URBANIZACIÓN MARISCAL CACERES MZ L5 LT 24 (SAN JUAN DE LURIGANCHO, LIMA, LIMA) PISO 2 DPTO/INTERIOR N/A</t>
  </si>
  <si>
    <t>W-36NJ101-09</t>
  </si>
  <si>
    <t>WN-1484626</t>
  </si>
  <si>
    <t>WN-11C-1900319</t>
  </si>
  <si>
    <t>-11.952482, -76.980356</t>
  </si>
  <si>
    <t>-11.952652, -76.980047</t>
  </si>
  <si>
    <t>-11.952478, -76.979779</t>
  </si>
  <si>
    <t>TE 003 VICTOR MARTIN CARIL MARQUEZ</t>
  </si>
  <si>
    <t>REF 991380662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</si>
  <si>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</si>
  <si>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</si>
  <si>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</si>
  <si>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</si>
  <si>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</si>
  <si>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</si>
  <si>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</si>
  <si>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</si>
  <si>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</si>
  <si>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</si>
  <si>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REF 932058682 // CLIENTE DISPONIBLE</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</si>
  <si>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</si>
  <si>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</si>
  <si>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</si>
  <si>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</si>
  <si>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</si>
  <si>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</si>
  <si>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</si>
  <si>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</si>
  <si>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</si>
  <si>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</si>
  <si>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Atenderá mañana en la mañana</t>
  </si>
  <si>
    <t>COD: 45799 DNI: 45979844  MIÉRCOLES 04/06 REF. 903559020 08AM-12PM</t>
  </si>
  <si>
    <t>CARLOS ARMANDO HEREDIA RIVADENEYRA</t>
  </si>
  <si>
    <t>cat_s702@hotmail.com</t>
  </si>
  <si>
    <t>-12.066030, -77.011940</t>
  </si>
  <si>
    <t>JIRON ANTONIO BAZO 702 (LA VICTORIA, LIMA, LIMA) PISO 3 DPTO/INTERIOR 309</t>
  </si>
  <si>
    <t>La Victoria</t>
  </si>
  <si>
    <t>WN-15B-1670991</t>
  </si>
  <si>
    <t>WN-13KR26-05</t>
  </si>
  <si>
    <t>W-13SL26-12</t>
  </si>
  <si>
    <t>-12.066785, -77.011336</t>
  </si>
  <si>
    <t>-12.066889, -77.011170</t>
  </si>
  <si>
    <t>-12.066254, -77.010574</t>
  </si>
  <si>
    <t>SIN FACILIDADES - ZONA SIN COBERTURA</t>
  </si>
  <si>
    <t>Se cancela ya que la instalación es una GALERIA, PROHIBIDO</t>
  </si>
  <si>
    <t>TE 012 ROBINSON MIGUEL VIDAL ALBORNOZ</t>
  </si>
  <si>
    <t>LA VICTORIA</t>
  </si>
  <si>
    <t>K08 ROBINSON VIDAL</t>
  </si>
  <si>
    <t>LOCAL DEL CLIENTE ESTÁ EN EL MISMO CENTRO DE GAMARRA LOS DE SEGURIDAD NO NOS QUIEREN DEJAR INGRESAR SE RECHAZA POR FACILIDADES YA QUE NO NOS DEJAN INGRESAR A GAMARRA SU SIGUIENTE GESTIONE UN PERMISO ESPECIAL.  SE CANCELA ORDEN POR FACILIDADES</t>
  </si>
  <si>
    <t>CARMEN RUTH FLORES SEGURA</t>
  </si>
  <si>
    <t>carmenruthfloressegura@gmail.com</t>
  </si>
  <si>
    <t>-12.053420, -77.006480</t>
  </si>
  <si>
    <t>CALLE JULIO CESAR TELLO 363 URBANIZACION EL AGUSTINO (EL AGUSTINO, LIMA, LIMA)</t>
  </si>
  <si>
    <t>,</t>
  </si>
  <si>
    <t>HOGAR</t>
  </si>
  <si>
    <t>WN-1406856</t>
  </si>
  <si>
    <t>WN-120-1112839</t>
  </si>
  <si>
    <t>W-10CM04-08</t>
  </si>
  <si>
    <t>-12.053386, -77.006419</t>
  </si>
  <si>
    <t>-12.053510, -77.006410</t>
  </si>
  <si>
    <t>-12.053422, -77.006696</t>
  </si>
  <si>
    <t>DNI 48109048 REF 968789852 AT TT SE COORDINA VISITA 4PM</t>
  </si>
  <si>
    <t>VICTOR ANDRES ROMERO SANCHEZ</t>
  </si>
  <si>
    <t>-12.060740,-77.003130</t>
  </si>
  <si>
    <t>CERRO SAN PEDRO MZ P (EL AGUSTINO, LIMA, LIMA)</t>
  </si>
  <si>
    <t>Potencia Degradada (SOA)</t>
  </si>
  <si>
    <t>SE FINALIZA VISITA TÉCNICA, SE CAMBIA CONECTOR EN CTO Y SE RECONFIGURA WIFI</t>
  </si>
  <si>
    <t>SARA EUGENIA NUÑEZ CARRASCO</t>
  </si>
  <si>
    <t>benjamin@gmail.com</t>
  </si>
  <si>
    <t>-12.061060, -77.024530</t>
  </si>
  <si>
    <t>JIRON GARCÍA NARANJO 693 AGRUPACION ALMIRANTE MIGUEL GRAU (LA VICTORIA, LIMA, LIMA) PISO 4 DPTO/INTERIOR 84</t>
  </si>
  <si>
    <t>WN-10D-1417170</t>
  </si>
  <si>
    <t>WN-13NS21-07</t>
  </si>
  <si>
    <t>WN-130-261104</t>
  </si>
  <si>
    <t>-12.061202, -77.024345</t>
  </si>
  <si>
    <t>-12.060835, -77.024402</t>
  </si>
  <si>
    <t>-12.060810, -77.024430</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</si>
  <si>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</si>
  <si>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</si>
  <si>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</si>
  <si>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</si>
  <si>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</si>
  <si>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</si>
  <si>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</si>
  <si>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</si>
  <si>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</si>
  <si>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</si>
  <si>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</si>
  <si>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CLIENTE NO CONTESTA</t>
  </si>
  <si>
    <t>3- PLANTILLA DE AUSENTE   TIPO DE TRABAJO: ALTA NUEVA CLIENTE: KARINA JANET ARCE GAVINO DNI: 47616909 CODIGO: 45763 DIRECCION: CALLE AMAZONAS 258 ASENTAMIENTO HUMANO LOS PERALES (SANTA ANITA, LIMA, LIMA) PISO 1 DPTO/INTERIOR N/A CEL: 987037208 FECHA:  TRAMO:  TECNICO: K09 ANTONIO FIGUEROA OBS: cliente no responde llamadas ni WhatsApp el inocente</t>
  </si>
  <si>
    <t>TE 013 NEHEMIAS ANTONIO FIGUEROA PAUCAR</t>
  </si>
  <si>
    <t>SANTA ANITA</t>
  </si>
  <si>
    <t>K09 ANTONIO FIGUEROA</t>
  </si>
  <si>
    <t>CLIENTE NO RESPONDE LLAMADAS NI WHATSAPP EL INOCENTE</t>
  </si>
  <si>
    <t>LILY EMILENI BOHORQUEZ ALANIA</t>
  </si>
  <si>
    <t>leba_20@hotmail.com</t>
  </si>
  <si>
    <t>-12.061620, -76.997640</t>
  </si>
  <si>
    <t>AVENIDA ANDRES AVELINO CACERES 110 URBANIZACION VALDIVIEZO (ATE, LIMA, LIMA) PISO 1 DPTO/INTERIOR 1</t>
  </si>
  <si>
    <t>Ate</t>
  </si>
  <si>
    <t>WN-15B-1891832</t>
  </si>
  <si>
    <t>WN-15B-1337550</t>
  </si>
  <si>
    <t>W-10CM07-13</t>
  </si>
  <si>
    <t>WN-15B-1337549</t>
  </si>
  <si>
    <t>-12.061343, -76.997791</t>
  </si>
  <si>
    <t>-12.061919, -76.997787</t>
  </si>
  <si>
    <t>-12.061473, -76.997964</t>
  </si>
  <si>
    <t>ATE</t>
  </si>
  <si>
    <t>NUEVAMENTE SEA REINICIADO EL BOT , POR FAVOR ACTIVAR DE MANERA MANUAL YA QUE SIGUE PARPADEANDO L LUZ DE PON  Y EL  INTERNET SE ACABA DE DESCONECTAR POR FAVOR APOYO , EN EL BOT SALE COMO EN PROCESO</t>
  </si>
  <si>
    <t>JOSE MARIO ALVAREZ GALVEZ</t>
  </si>
  <si>
    <t>mario1971ag@hotmail.com</t>
  </si>
  <si>
    <t>-12.058030, -76.957680</t>
  </si>
  <si>
    <t>CALLE CHINCHEROS 187 COOPERATIVA 27 DE ABRIL (ATE, LIMA, LIMA) PISO 2 DPTO/INTERIOR 2</t>
  </si>
  <si>
    <t>WN-12A-1891851</t>
  </si>
  <si>
    <t>W-03FL25-13</t>
  </si>
  <si>
    <t>W-03FL25-12</t>
  </si>
  <si>
    <t>-12.058098, -76.957754</t>
  </si>
  <si>
    <t>-12.057970, -76.958100</t>
  </si>
  <si>
    <t>-12.057600, -76.957960</t>
  </si>
  <si>
    <t>WILMER VELASQUEZ VENTURA</t>
  </si>
  <si>
    <t>wilmer1235678@gmail.com</t>
  </si>
  <si>
    <t>-12.049020, -76.999940</t>
  </si>
  <si>
    <t>JIRON LUIS REYNAFARJE HURTADO 162 (EL AGUSTINO, LIMA, LIMA) PISO 5 DPTO/INTERIOR 1</t>
  </si>
  <si>
    <t>WN-15B-1823918</t>
  </si>
  <si>
    <t>WN-110PE-44247</t>
  </si>
  <si>
    <t>WN-110PE-44246</t>
  </si>
  <si>
    <t>-12.049055, -76.999962</t>
  </si>
  <si>
    <t>-12.048799, -77.000188</t>
  </si>
  <si>
    <t>-12.048951, -76.999571</t>
  </si>
  <si>
    <t>TE 007 EFRAÍN TITO HUAMAN</t>
  </si>
  <si>
    <t>K10 EFRAIN TITO</t>
  </si>
  <si>
    <t>REF 928677242 AT TT SE COORDINA VISITA 16PM-20PM</t>
  </si>
  <si>
    <t>NICOL LUZ MAMANI SONCCO</t>
  </si>
  <si>
    <t>mamaninicol691@gmail.com</t>
  </si>
  <si>
    <t>-12.032600, -77.004990</t>
  </si>
  <si>
    <t>CALLE LAS GARDENIAS 429 (EL AGUSTINO, LIMA, LIMA) PISO 2 DPTO/INTERIOR 1</t>
  </si>
  <si>
    <t>W-10AR11-10</t>
  </si>
  <si>
    <t>WN-110-260892</t>
  </si>
  <si>
    <t>WN-110-260902</t>
  </si>
  <si>
    <t>-12.032369, -77.005320</t>
  </si>
  <si>
    <t>-12.032946, -77.005353</t>
  </si>
  <si>
    <t>-12.032922, -77.004549</t>
  </si>
  <si>
    <t>CLIENTE NO DESEA ATENCIÓN - SE COMUNICARÁ A LA CENTRAL</t>
  </si>
  <si>
    <t>cliente menciona que perdió su dni y aún no ha realizado trámite  no tiene licencia de conducir ni tampoco fotos de su dni  menciona que se comunicará con atención al cliente para coordinar fecha de instalació</t>
  </si>
  <si>
    <t>CLIENTE MENCIONA QUE PERDIÓ SU DNI Y AÚN NO HA REALIZADO TRÁMITE  NO TIENE LICENCIA DE CONDUCIR NI TAMPOCO FOTOS DE SU DNI  MENCIONA QUE SE COMUNICARÁ CON ATENCIÓN AL CLIENTE PARA COORDINAR FECHA DE INSTALACIÓ</t>
  </si>
  <si>
    <t>JUAN ARMANDO GUEVARA DIAZ</t>
  </si>
  <si>
    <t>-12.031460,-77.005200</t>
  </si>
  <si>
    <t>AVENIDA INDEPENDENCIA 389 LAS PALMERAS MZ B LT 10 (EL AGUSTINO, LIMA, LIMA)</t>
  </si>
  <si>
    <t xml:space="preserve">SE ENCONTRÓ ONT SIN POTENCIA SE REALIZA DESCARTE DROP DAÑADO EN TRAYECTO POR TERCEROS  SE REALIZA RECABLEADO PARA RESTABLECER SERVICIO  CLIENTE CONFORME CON SERVICIO </t>
  </si>
  <si>
    <t>ISABEL NORMA MUÑOZ LICAHUA DE LA CRUZ</t>
  </si>
  <si>
    <t>isa.belita5@hotmail.com</t>
  </si>
  <si>
    <t>ISABEL NORMA MUÑOZ LICAHUA</t>
  </si>
  <si>
    <t>-11.954840, -77.001700</t>
  </si>
  <si>
    <t>ASENTAMIENTO HUMANO HUASCAR GRUPO 15 SECTOR B MZ 131 LT 15 (SAN JUAN DE LURIGANCHO, LIMA, LIMA) PISO 4 DPTO/INTERIOR Z</t>
  </si>
  <si>
    <t>WN-1257781</t>
  </si>
  <si>
    <t>WN-11C-1833572</t>
  </si>
  <si>
    <t>WN-1484851</t>
  </si>
  <si>
    <t>-11.955077, -77.001430</t>
  </si>
  <si>
    <t>-11.954468, -77.001723</t>
  </si>
  <si>
    <t>-11.955252, -77.001548</t>
  </si>
  <si>
    <t>TE 008 JUAN LUIS MORENO PADRON</t>
  </si>
  <si>
    <t>K11 JUAN MORENO</t>
  </si>
  <si>
    <t>REF 972426482 AT TT SE COORDINA VISITA 16PM-20PM</t>
  </si>
  <si>
    <t>VILMA VIVANCO HINOSTROZA</t>
  </si>
  <si>
    <t>-11.961630,-76.983280</t>
  </si>
  <si>
    <t>CALLE HEROES DEL CENEPA 4292 SAN MIGUEL MZ J1 LT 18 (SAN JUAN DE LURIGANCHO, LIMA, LIMA)</t>
  </si>
  <si>
    <t>ONT No Enciende</t>
  </si>
  <si>
    <t>SE CAMBIA ONT SE DEJA SERVICIO OK ONT AVERIADA  SN.485754438C09AAA6 ID.2150083877EGM7013468</t>
  </si>
  <si>
    <t>JORGE ARMANDO ALVAREZ SEDANO</t>
  </si>
  <si>
    <t>primogenito29@gmail.com</t>
  </si>
  <si>
    <t>-11.968390, -76.995220</t>
  </si>
  <si>
    <t>URBANIZACION LOS PINOS ETAPA 1 MZ F LT 7 (SAN JUAN DE LURIGANCHO, LIMA, LIMA) PISO 1 DPTO/INTERIOR B</t>
  </si>
  <si>
    <t>WN-11M-1903856</t>
  </si>
  <si>
    <t>W-36NJ56-11</t>
  </si>
  <si>
    <t>WN-11A-264619</t>
  </si>
  <si>
    <t>-11.968267, -76.995379</t>
  </si>
  <si>
    <t>-11.968664, -76.994996</t>
  </si>
  <si>
    <t>-11.968541, -76.994595</t>
  </si>
  <si>
    <t>REF 943728522 AT TT SE COORDINA VISITA</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</si>
  <si>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</si>
  <si>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</si>
  <si>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</si>
  <si>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</si>
  <si>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</si>
  <si>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</si>
  <si>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</si>
  <si>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</si>
  <si>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</si>
  <si>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</si>
  <si>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MARIELENA DAYSI CHAVEZ COTRINA</t>
  </si>
  <si>
    <t>marielenadaysi@gmail.com</t>
  </si>
  <si>
    <t>-11.957510, -76.995200</t>
  </si>
  <si>
    <t>ASENTAMIENTO HUMANO ARRIBA PERU MZ 20 LT 13 (SAN JUAN DE LURIGANCHO, LIMA, LIMA) PISO 1 DPTO/INTERIOR D</t>
  </si>
  <si>
    <t>D</t>
  </si>
  <si>
    <t>W-36NJ62-13</t>
  </si>
  <si>
    <t>WN-11A-264711</t>
  </si>
  <si>
    <t>WN-1616103</t>
  </si>
  <si>
    <t>-11.957873, -76.994829</t>
  </si>
  <si>
    <t>-11.957914, -76.995569</t>
  </si>
  <si>
    <t>-11.958101, -76.995102</t>
  </si>
  <si>
    <t>JULIAN AUGUSTO SULCA PEREZ</t>
  </si>
  <si>
    <t>88julian00@gmail.com</t>
  </si>
  <si>
    <t>-11.978610, -77.002310</t>
  </si>
  <si>
    <t>JIRON RIO TAMBO 440 URBANIZACION CANTO REY (SAN JUAN DE LURIGANCHO, LIMA, LIMA) PISO 1 DPTO/INTERIOR 1</t>
  </si>
  <si>
    <t>W-36PLT88-06</t>
  </si>
  <si>
    <t>WN-11B-265151</t>
  </si>
  <si>
    <t>WN-1615939</t>
  </si>
  <si>
    <t>-11.978599, -77.002242</t>
  </si>
  <si>
    <t>-11.979000, -77.002460</t>
  </si>
  <si>
    <t>-11.978830, -77.001938</t>
  </si>
  <si>
    <t>COD: 45959 DNI: 10358736 REPROGRAMA DOMINGO 08/06 REF. 914468953 08AM-12PM</t>
  </si>
  <si>
    <t>ESTELA HUAMAN PEREZ</t>
  </si>
  <si>
    <t>deyve1721@gmail.com</t>
  </si>
  <si>
    <t>-11.962060, -76.983550</t>
  </si>
  <si>
    <t>URBANIZACION SAN MIGUEL MZ J1 LT 29 (SAN JUAN DE LURIGANCHO, LIMA, LIMA) PISO 2 DPTO/INTERIOR C</t>
  </si>
  <si>
    <t>WN-1620078</t>
  </si>
  <si>
    <t>WN-11A-1169397</t>
  </si>
  <si>
    <t>W-36NJ98-23</t>
  </si>
  <si>
    <t>-11.962141, -76.983263</t>
  </si>
  <si>
    <t>-11.962220, -76.983830</t>
  </si>
  <si>
    <t>-11.961892, -76.983110</t>
  </si>
  <si>
    <t>TE026 OMAR RUBENS PALOMINO GASPAR</t>
  </si>
  <si>
    <t>K12 OMAR PALOMINO</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</si>
  <si>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</si>
  <si>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</si>
  <si>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</si>
  <si>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</si>
  <si>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</si>
  <si>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</si>
  <si>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</si>
  <si>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</si>
  <si>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</si>
  <si>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</si>
  <si>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REF 993718544 AT TT SE COORDINA VISITA</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</si>
  <si>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</si>
  <si>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</si>
  <si>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</si>
  <si>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</si>
  <si>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</si>
  <si>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</si>
  <si>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</si>
  <si>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</si>
  <si>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</si>
  <si>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</si>
  <si>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COD: 43914 DNI: 47887934  MARTES 03/06 REF. 994119586 16PM-20PM</t>
  </si>
  <si>
    <t>MARILU SUSAYA ACUÑA</t>
  </si>
  <si>
    <t>susayaacunamarilu@gmail.com</t>
  </si>
  <si>
    <t>-11.963870, -76.982480</t>
  </si>
  <si>
    <t>MZ J11 LOTE 13 ASENTAMIENTO HUMANO SAN MIGUEL (SAN JUAN DE LURIGANCHO, LIMA, LIMA) PISO 2 DPTO/INTERIOR .</t>
  </si>
  <si>
    <t>WN-1620081</t>
  </si>
  <si>
    <t>WN-1260707</t>
  </si>
  <si>
    <t>WN-1484722</t>
  </si>
  <si>
    <t>-11.963817, -76.982377</t>
  </si>
  <si>
    <t>-11.963777, -76.982347</t>
  </si>
  <si>
    <t>-11.963677, -76.982429</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</si>
  <si>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</si>
  <si>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</si>
  <si>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</si>
  <si>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</si>
  <si>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</si>
  <si>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</si>
  <si>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</si>
  <si>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</si>
  <si>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</si>
  <si>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</si>
  <si>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CLIENTE NO DESEA ATENCIÓN - CANCELA SOLICITUD</t>
  </si>
  <si>
    <t>Por problemas con la dueña del domicilio cliente ya no desea servicio</t>
  </si>
  <si>
    <t>TE 017 JONY STUAR ROMERO YLACHOQUE</t>
  </si>
  <si>
    <t>K13 JONY STUAR</t>
  </si>
  <si>
    <t>CLIENTE INDICA QUE POR PROBLEMAS CON LA DUEÑA DEL DOMICILIO DESEA CANCELAR SERVICIO.</t>
  </si>
  <si>
    <t>MARCO ANTONIO PUZARI YANAYACO</t>
  </si>
  <si>
    <t>marcopuzari.20.93@gmail.com</t>
  </si>
  <si>
    <t>-12.053030, -76.985670</t>
  </si>
  <si>
    <t>COOPERATIVA VIRGEN DE LAS NIEVES MZ H1 LT 5 (SANTA ANITA, LIMA, LIMA) PISO 2 DPTO/INTERIOR 2</t>
  </si>
  <si>
    <t>WN-12D-1647441</t>
  </si>
  <si>
    <t>WN-12A-1319315</t>
  </si>
  <si>
    <t>WN-12A-1319517</t>
  </si>
  <si>
    <t>-12.052808, -76.985680</t>
  </si>
  <si>
    <t>-12.052793, -76.985788</t>
  </si>
  <si>
    <t>-12.053280, -76.985781</t>
  </si>
  <si>
    <t>CLIENTE INDICA QUE NO DESEA SERVICIO QUE HIZO CONTRATO CON OTRO OPERADOR!</t>
  </si>
  <si>
    <t>CLIENTE INDICA QUE YA NO DESEA EL SERVICIO QUE YA REALIZÓ CONTRATO CON OTRO OPERADOR!</t>
  </si>
  <si>
    <t>JORGE ALBERTO ORTIZ PADILLA</t>
  </si>
  <si>
    <t>luhamortiz.87@gmail.com</t>
  </si>
  <si>
    <t>-12.049640, -77.010150</t>
  </si>
  <si>
    <t>JIRON OYON 735 URBANIZACION SANTOYO (EL AGUSTINO, LIMA, LIMA) PISO 1 DPTO/INTERIOR B</t>
  </si>
  <si>
    <t>W-10CM01-09</t>
  </si>
  <si>
    <t>WN-120-1112752</t>
  </si>
  <si>
    <t>WN-1406807</t>
  </si>
  <si>
    <t>-12.049674, -77.010010</t>
  </si>
  <si>
    <t>-12.049470, -77.009960</t>
  </si>
  <si>
    <t>-12.049865, -77.009966</t>
  </si>
  <si>
    <t>CLIENTE AUSENTE EN CAMPO</t>
  </si>
  <si>
    <t>Se llega a ubicación designada en orden, se trate de contactar con cliente repetidas veces sin éxito</t>
  </si>
  <si>
    <t>SE LLEGA A UBICACIÓN DESIGNADA EN ORDEN, SE TRATE DE CONTACTAR CON CLIENTE REPETIDAS VECES SIN ÉXITO</t>
  </si>
  <si>
    <t>BRANDON ARTURO JONDA TALLEDO</t>
  </si>
  <si>
    <t>946992138 - 904672378</t>
  </si>
  <si>
    <t>-12.043520,-76.998550</t>
  </si>
  <si>
    <t>CALLE 1 DE MAYO 171 EL AGUSTINO ZONA 4 MZ M LT 4 (EL AGUSTINO, LIMA, LIMA)</t>
  </si>
  <si>
    <t>Cambio Patch Cord(autorizado super)</t>
  </si>
  <si>
    <t>946992138-904672378</t>
  </si>
  <si>
    <t>CAMBIO PATCH CORD(AUTORIZADO SUPER)</t>
  </si>
  <si>
    <t>YESENIA NATALIA AVENDAÑO QUISPE</t>
  </si>
  <si>
    <t>rayita_casador@hotmail.com</t>
  </si>
  <si>
    <t>-12.041800, -76.982650</t>
  </si>
  <si>
    <t>CALLE MARISCAL ANDRES AVELINO CACERES 193 COOPERATIVA UNIVERSAL (SANTA ANITA, LIMA, LIMA) PISO 2 DPTO/INTERIOR SN</t>
  </si>
  <si>
    <t>SN</t>
  </si>
  <si>
    <t>WN-12D-2017148</t>
  </si>
  <si>
    <t>W-11SP14-03</t>
  </si>
  <si>
    <t>W-11SP14-13</t>
  </si>
  <si>
    <t>-12.041661, -76.982710</t>
  </si>
  <si>
    <t>-12.041535, -76.982326</t>
  </si>
  <si>
    <t>-12.042246, -76.982437</t>
  </si>
  <si>
    <t>REF 961781232 AT TT SE COORDINA VISITA</t>
  </si>
  <si>
    <t>BETSY YESSEL ZELADA CHI</t>
  </si>
  <si>
    <t>yesselzelada@gmail.com</t>
  </si>
  <si>
    <t>-12.015870, -77.075050</t>
  </si>
  <si>
    <t>JIRON ELEUTERIO VENTURA 861 URBANIZACION SAN GERMAN (SAN MARTIN DE PORRES, LIMA, LIMA) PISO 3 DPTO/INTERIOR Z</t>
  </si>
  <si>
    <t>San Martín de Porres</t>
  </si>
  <si>
    <t>W-31AER16-19</t>
  </si>
  <si>
    <t>W-31AER16-24</t>
  </si>
  <si>
    <t>W-31AER16-20</t>
  </si>
  <si>
    <t>-12.015688, -77.074977</t>
  </si>
  <si>
    <t>-12.016168, -77.074911</t>
  </si>
  <si>
    <t>-12.016043, -77.075390</t>
  </si>
  <si>
    <t>TE 009 CLIYETON EMERSON SOTO PEREZ</t>
  </si>
  <si>
    <t>SAN MARTÍN DE PORRES</t>
  </si>
  <si>
    <t>K14 EMERSON SOTO</t>
  </si>
  <si>
    <t>3PM // CAMBIO DE TRAMO</t>
  </si>
  <si>
    <t>MARIADELA GISELLE ROBLES HUANHUAYO</t>
  </si>
  <si>
    <t>huamanramosharry@gmail.com</t>
  </si>
  <si>
    <t>-11.965900, -77.079380</t>
  </si>
  <si>
    <t>ASENTAMIENTO HUMANO SAN MARTIN DE PORRES MZ 177 LT 32 (LOS OLIVOS, LIMA, LIMA) PISO 2 DPTO/INTERIOR N/A</t>
  </si>
  <si>
    <t>Los Olivos</t>
  </si>
  <si>
    <t>W-39OL36-06</t>
  </si>
  <si>
    <t>WN-30I-1893539</t>
  </si>
  <si>
    <t>W-39OL36-07</t>
  </si>
  <si>
    <t>-11.966039, -77.079451</t>
  </si>
  <si>
    <t>-11.966194, -77.079086</t>
  </si>
  <si>
    <t>-11.965574, -77.078879</t>
  </si>
  <si>
    <t>Cliente solito para mañana</t>
  </si>
  <si>
    <t>LOS OLIVOS</t>
  </si>
  <si>
    <t>COD: 45854 DNI: 44922636 REPROGRAMA MIÉRCOLES 04/06 REF. 991495023 08AM-12PM</t>
  </si>
  <si>
    <t>ANTONIO MARTINEZ LICERIO</t>
  </si>
  <si>
    <t>antoniosoftware389@gmail.com</t>
  </si>
  <si>
    <t>-12.007240, -77.091800</t>
  </si>
  <si>
    <t>CALLE MANUEL PEZET 415 URBANIZACION LOS LIBERTADORES (SAN MARTIN DE PORRES, LIMA, LIMA) PISO 4 DPTO/INTERIOR -</t>
  </si>
  <si>
    <t>W-39OLV15-40</t>
  </si>
  <si>
    <t>W-39OLV15-41</t>
  </si>
  <si>
    <t>WN-32GPE-1417915</t>
  </si>
  <si>
    <t>-12.006920, -77.091700</t>
  </si>
  <si>
    <t>-12.007630, -77.091800</t>
  </si>
  <si>
    <t>-12.007475, -77.091483</t>
  </si>
  <si>
    <t>REF 934509909 AT TT SE COORDINA VISITA</t>
  </si>
  <si>
    <t>GABRIEL DE JESUS VITO VELASQUEZ</t>
  </si>
  <si>
    <t>JIRON MARCELINO VARELA 180 URBANIZACION LA POLVORA -12.081390757146096 -77.01627335771819</t>
  </si>
  <si>
    <t>Traslado/Mudanza(autorizado super)</t>
  </si>
  <si>
    <t>K17 RICARDO GRANADOS</t>
  </si>
  <si>
    <t>TRASLADO/MUDANZA(AUTORIZADO SUPER) 2PM</t>
  </si>
  <si>
    <t>GIOVANA PILAR TELLO JOAQUIN</t>
  </si>
  <si>
    <t>giovannatj2009@gmail.com</t>
  </si>
  <si>
    <t>-12.042440, -76.988980</t>
  </si>
  <si>
    <t>JIRON RIO CORRIENTE 243 AH PUEBLO JOVEN VILLA HERMOSA (EL AGUSTINO, LIMA, LIMA) PISO 1 DPTO/INTERIOR SN</t>
  </si>
  <si>
    <t>W-10AR17-14</t>
  </si>
  <si>
    <t>WN-110-1210956</t>
  </si>
  <si>
    <t>WN-15B-1628138</t>
  </si>
  <si>
    <t>-12.042393, -76.988966</t>
  </si>
  <si>
    <t>-12.042270, -76.988880</t>
  </si>
  <si>
    <t>-12.042817, -76.989138</t>
  </si>
  <si>
    <t>TE 005 RICARDO ALFREDO CAPACOILA GRANADOS</t>
  </si>
  <si>
    <t>REF 995299115 AT TT SE COORDINA VISITA</t>
  </si>
  <si>
    <t>DEYAMIRA YAMILY LLAMOCCA CUSIHUAMAN</t>
  </si>
  <si>
    <t>-12.040520,-76.990390</t>
  </si>
  <si>
    <t>Jiron Rio Chepen 182, Villa Hermosa, El Agustino, Ref. Al costado de la capilla de Villa Hermosa, toda la esquina.</t>
  </si>
  <si>
    <t>VT LUZ ROJA // FIBRA SE ENCUENTRA DAÑADA, SOLUCION RECABLEADO DE FIBRA HACIA LA MISMA CTO</t>
  </si>
  <si>
    <t>ROMULO ANGEL HUACCAICACHACC BARRIENTOS</t>
  </si>
  <si>
    <t>angelobarrientos2018@gmail.com</t>
  </si>
  <si>
    <t>-12.076230, -77.015240</t>
  </si>
  <si>
    <t>CALLE JAIME GARZA COOPERATIVA 25 DE DICIEMBRE MZ F LT 1A (LA VICTORIA, LIMA, LIMA) PISO 4 DPTO/INTERIOR N/A</t>
  </si>
  <si>
    <t>WN-10D-1390379</t>
  </si>
  <si>
    <t>WN-10D-1537962</t>
  </si>
  <si>
    <t>WN-10D-1537963</t>
  </si>
  <si>
    <t>-12.075874, -77.015302</t>
  </si>
  <si>
    <t>-12.076533, -77.015614</t>
  </si>
  <si>
    <t>-12.076086, -77.014742</t>
  </si>
  <si>
    <t>FERNANDO JOSE PAREDES AVALOS</t>
  </si>
  <si>
    <t>fernandojoseparedesavalos@gmail.com</t>
  </si>
  <si>
    <t>-12.078630, -77.013520</t>
  </si>
  <si>
    <t>CALLE 2 URBANIZACION LA POLVORA MZ I LT 32 (LA VICTORIA, LIMA, LIMA) PISO 1 DPTO/INTERIOR NA</t>
  </si>
  <si>
    <t>WN-10D-1390321</t>
  </si>
  <si>
    <t>WN-130-1891543</t>
  </si>
  <si>
    <t>WN-10D-1670919</t>
  </si>
  <si>
    <t>-12.078682, -77.013202</t>
  </si>
  <si>
    <t>-12.078568, -77.013915</t>
  </si>
  <si>
    <t>-12.078968, -77.013315</t>
  </si>
  <si>
    <t>DARWIN ENRIQUE CAMARGO ELIAS</t>
  </si>
  <si>
    <t>darwin.camargo.580@gmail.com</t>
  </si>
  <si>
    <t>-11.929700, -77.038160</t>
  </si>
  <si>
    <t>JIRON JOSE SOTO ASENTAMIENTO HUMANO AÑO NUEVO ZONA A MZ U LT 23A (COMAS, LIMA, LIMA) PISO 3</t>
  </si>
  <si>
    <t>Comas</t>
  </si>
  <si>
    <t>WN-32F-1247526</t>
  </si>
  <si>
    <t>WN-32F-1247488</t>
  </si>
  <si>
    <t>WN-32F-1898447</t>
  </si>
  <si>
    <t>-11.929500, -77.037806</t>
  </si>
  <si>
    <t>-11.929273, -77.038160</t>
  </si>
  <si>
    <t>-11.930060, -77.037824</t>
  </si>
  <si>
    <t>Cliente indica que no desea recibir la visita técnica bebido que ya cuenta con internet de otro proveedor</t>
  </si>
  <si>
    <t>TE 016 ALEXANDER AGUILAR TAIPE</t>
  </si>
  <si>
    <t>COMAS</t>
  </si>
  <si>
    <t>K18 ALEXANDER AGUILAR</t>
  </si>
  <si>
    <t>CLIENTE INDICA QUE NO DESEA RECIBIR LA VISITA TÉCNICA BEBIDO QUE YA CUENTA CON INTERNET DE OTRO PROVEEDOR</t>
  </si>
  <si>
    <t>LENI LOAYZA APAGUEÑO</t>
  </si>
  <si>
    <t>lenloayza5@gmail.com</t>
  </si>
  <si>
    <t>-11.942050, -77.040870</t>
  </si>
  <si>
    <t>AVENIDA JULIO CESAR TELLO 721 (COMAS, LIMA, LIMA) PISO 3 DPTO/INTERIOR -</t>
  </si>
  <si>
    <t>WN-32D-1899672</t>
  </si>
  <si>
    <t>W-07TUN24-32</t>
  </si>
  <si>
    <t>W-07TUN24-38</t>
  </si>
  <si>
    <t>-11.941858, -77.041066</t>
  </si>
  <si>
    <t>-11.941998, -77.040509</t>
  </si>
  <si>
    <t>-11.942509, -77.041079</t>
  </si>
  <si>
    <t>DNI 75613371 REF 976972027 AT TT SE COORDINA VISITA 5PM // ROSA</t>
  </si>
  <si>
    <t>CESAR ARMANDO YACHI RAMOS</t>
  </si>
  <si>
    <t>yachi1966@gmail.com</t>
  </si>
  <si>
    <t>-11.945780, -77.051490</t>
  </si>
  <si>
    <t>CALLE ALMIRANTE MIGUEL GRAU 113 URBANIZACION HUAQUILLAY ETAPA 1 (COMAS, LIMA, LIMA) PISO 1 DPTO/INTERIOR L</t>
  </si>
  <si>
    <t>L</t>
  </si>
  <si>
    <t>W-07TUN05-21</t>
  </si>
  <si>
    <t>WN-32FPE-1424743</t>
  </si>
  <si>
    <t>W-07TUN05-15</t>
  </si>
  <si>
    <t>-11.946069, -77.051520</t>
  </si>
  <si>
    <t>-11.945436, -77.051564</t>
  </si>
  <si>
    <t>-11.945376, -77.051285</t>
  </si>
  <si>
    <t>CLIENTE INDICA QUE NOS PODRÁ ATENDER A PARTIR DE LA 1PM, SE PONDRÁ EN CONTACTO UNA VEZ ESTE EN SU DOMICILIO.</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</si>
  <si>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</si>
  <si>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</si>
  <si>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</si>
  <si>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</si>
  <si>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</si>
  <si>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</si>
  <si>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</si>
  <si>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</si>
  <si>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</si>
  <si>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</si>
  <si>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</si>
  <si>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Ausente</t>
  </si>
  <si>
    <t>TE 019 LUIS ANGEL CARRION DIAZ</t>
  </si>
  <si>
    <t>K20 LUIS CARRION</t>
  </si>
  <si>
    <t>EL CLIENTE ESTA AUSENTE ES EN UNA URBANIZACIÓN QUE NO DEJAN ENTRAR. YA SE RECHAZO EL SERVICIO EL 22 DE MAYO YA QUE NO HAY PERMISO PARA INSTALAR. YA SE REITERO PERO EL VENDEDOR LO ESTA SCANDO NUEVAMENTE. LA ABONADA NO CONTESTA TIENE LE NÚMERO BLOQUEADO</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</si>
  <si>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</si>
  <si>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</si>
  <si>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</si>
  <si>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</si>
  <si>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</si>
  <si>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</si>
  <si>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</si>
  <si>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</si>
  <si>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</si>
  <si>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</si>
  <si>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COD: 45724 DNI: 9058220  MARTES 03/06 REF. 998309698 08AM-12PM</t>
  </si>
  <si>
    <t>YOLANDA HUILLCA OCHANTE</t>
  </si>
  <si>
    <t>yolanda@gmail.com</t>
  </si>
  <si>
    <t>-12.035310, -76.967690</t>
  </si>
  <si>
    <t>CALLE TIAHUANACO 732 MZ L1 LT 29 (SANTA ANITA, LIMA, LIMA) PISO 1 DPTO/INTERIOR NA</t>
  </si>
  <si>
    <t>WN-12D-1824187</t>
  </si>
  <si>
    <t>WN-12D-1865030</t>
  </si>
  <si>
    <t>WN-12D-1541115</t>
  </si>
  <si>
    <t>-12.035579, -76.967607</t>
  </si>
  <si>
    <t>-12.035051, -76.967565</t>
  </si>
  <si>
    <t>-12.035487, -76.967341</t>
  </si>
  <si>
    <t>ZENAIDA ROSANA ZUÑIGA OSORIO</t>
  </si>
  <si>
    <t>zenaidarosanaz@gmail.com</t>
  </si>
  <si>
    <t>-12.041080, -76.971450</t>
  </si>
  <si>
    <t>CALLE HUALGAYOC 192 COOPERATIVA CHANCAS DE ANDAHUAYLAS (SANTA ANITA, LIMA, LIMA) PISO 3 DPTO/INTERIOR 303</t>
  </si>
  <si>
    <t>WN-12D-1864992</t>
  </si>
  <si>
    <t>W-11SP22-08</t>
  </si>
  <si>
    <t>WN-12D-1397563</t>
  </si>
  <si>
    <t>WN-12D-1541000</t>
  </si>
  <si>
    <t>-12.041090, -76.971600</t>
  </si>
  <si>
    <t>-12.040961, -76.971382</t>
  </si>
  <si>
    <t>-12.041049, -76.971180</t>
  </si>
  <si>
    <t>TE 020 MARCO ANTONIO VALENCIA TINEO</t>
  </si>
  <si>
    <t>K21 MARCO VALENCIA</t>
  </si>
  <si>
    <t>3PM</t>
  </si>
  <si>
    <t>VILMA CASTRO PACHECO</t>
  </si>
  <si>
    <t>-12.036550,-76.968930</t>
  </si>
  <si>
    <t>CALLE TIAHUANACO 271 CHANCAS DE ANDAHUAYLAS MZ G1 LT 7 (SANTA ANITA, LIMA, LIMA)</t>
  </si>
  <si>
    <t xml:space="preserve"> SE CAMBIA CONECTOR ATENUADO EN ROSETA. SE DEJA SERVICIO CONFORME. SE HACE PRUEBA DEL CELULAR DEL CLIENTE DE GAMA MEDIA</t>
  </si>
  <si>
    <t>GRECIA MILAGROS PACAYA ICAHUATE</t>
  </si>
  <si>
    <t>-12.034680,-76.992730</t>
  </si>
  <si>
    <t>CALLE MAX UHLE 145 COOPERATIVA LOS HUANCAS (EL AGUSTINO, LIMA, LIMA)</t>
  </si>
  <si>
    <t>SE CONECTOR ROTO EL HILO EN CTO. SE CAMBIA CONECTOR EN CTO. SE HACE PRUEBA DE VELOCIDAD DEL CELULAR DE GAMA MEDIA. CLIENTE SATISFECHO</t>
  </si>
  <si>
    <t>CRISTIAN RIOS RENGIFO</t>
  </si>
  <si>
    <t>cristianriosrengifo556@gmail.com</t>
  </si>
  <si>
    <t>-11.967640, -77.012530</t>
  </si>
  <si>
    <t>CALLE CAJAMARCA 104A5 ASENTAMIENTO HUMANO UPIS HUASCAR DE CANTO GRANDE (SAN JUAN DE LURIGANCHO, LIMA, LIMA)</t>
  </si>
  <si>
    <t>WN-1484973</t>
  </si>
  <si>
    <t>W-36PLT76-02</t>
  </si>
  <si>
    <t>WN-1258623</t>
  </si>
  <si>
    <t>-11.967434, -77.012729</t>
  </si>
  <si>
    <t>-11.967755, -77.012182</t>
  </si>
  <si>
    <t>-11.967649, -77.012927</t>
  </si>
  <si>
    <t>TE 021 JOSE ANTONIO TRAVEZAÑO CCASSA</t>
  </si>
  <si>
    <t>K22 JOSE TRAVEZAÑO</t>
  </si>
  <si>
    <t>REF 917539134 AT TT SE COORDINA VISITA 16PM-20PM</t>
  </si>
  <si>
    <t>SAMUEL JONATHAN TORRES HERRERA</t>
  </si>
  <si>
    <t>samuelht38surf@gmail.com</t>
  </si>
  <si>
    <t>-11.973490, -77.015850</t>
  </si>
  <si>
    <t>JIRON LOS AMANCAES 586 URBANIZACION CANTO BELLO CONDOMINIO AMANCAES (SAN JUAN DE LURIGANCHO, LIMA, LIMA) TORRE A PISO UNO DPTO/INTERIOR 106A</t>
  </si>
  <si>
    <t>106A</t>
  </si>
  <si>
    <t>CONDOMINIO/EDIFICIO</t>
  </si>
  <si>
    <t>WN-11C-1738655</t>
  </si>
  <si>
    <t>REF 981377893 AT TT SE COORDINA VISITA</t>
  </si>
  <si>
    <t>MARIA ELENA RAMOS ALVARADO</t>
  </si>
  <si>
    <t>estudiosvictorhugo@gmail.com</t>
  </si>
  <si>
    <t>-11.978460, -77.012410</t>
  </si>
  <si>
    <t>JIRON AMANCAES 156 URBANIZACION CANTO BELLO (SAN JUAN DE LURIGANCHO, LIMA, LIMA) PISO 1 DPTO/INTERIOR 1A</t>
  </si>
  <si>
    <t>1A</t>
  </si>
  <si>
    <t>WN-1621422</t>
  </si>
  <si>
    <t>W-36PLT73-06</t>
  </si>
  <si>
    <t>W-36PLT73-05</t>
  </si>
  <si>
    <t>-11.978570, -77.012383</t>
  </si>
  <si>
    <t>-11.978856, -77.011747</t>
  </si>
  <si>
    <t>-11.979327, -77.012715</t>
  </si>
  <si>
    <t>REF 959717659 AT TT SE COORDINA VISITA</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</si>
  <si>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</si>
  <si>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</si>
  <si>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</si>
  <si>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</si>
  <si>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</si>
  <si>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</si>
  <si>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</si>
  <si>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</si>
  <si>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</si>
  <si>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</si>
  <si>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COD: 45770 DNI: 77204608  MARTES 03/06 REF. 918207794  2:00 PM</t>
  </si>
  <si>
    <t>MARIO TOMAS CHAVEZ DIEZ CANSECO</t>
  </si>
  <si>
    <t>mtcd1563@gmail.com</t>
  </si>
  <si>
    <t>-12.030740, -77.035150</t>
  </si>
  <si>
    <t>AVENIDA GUARDIA REPUBLICANA 715 URBANIZACION VILLACAMPA (RIMAC, LIMA, LIMA) PISO 2 DPTO/INTERIOR .</t>
  </si>
  <si>
    <t>Rímac</t>
  </si>
  <si>
    <t>W-25CA46-22</t>
  </si>
  <si>
    <t>WN-32B-1315990</t>
  </si>
  <si>
    <t>W-25CA46-17</t>
  </si>
  <si>
    <t>-12.030640, -77.035270</t>
  </si>
  <si>
    <t>-12.030786, -77.034921</t>
  </si>
  <si>
    <t>-12.031030, -77.035440</t>
  </si>
  <si>
    <t>RÍMAC</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</si>
  <si>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</si>
  <si>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</si>
  <si>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</si>
  <si>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</si>
  <si>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</si>
  <si>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</si>
  <si>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</si>
  <si>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</si>
  <si>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</si>
  <si>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</si>
  <si>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INDICA QUE ESTUVO ESPERANDO EL DÍA DE AYER QUE HOY NO PUEDE ATENDER QUE YA LLAMARA CUANDO DISPONE DE TIEMPO VALIDAR CERRAR</t>
  </si>
  <si>
    <t>TE 023 EDISON PAGAN ATENCIO</t>
  </si>
  <si>
    <t>K23 EDISON PAGAN</t>
  </si>
  <si>
    <t>INDICA QUE SE SE CONTACTARA CUANDO DESIPINE DE TIEMPO</t>
  </si>
  <si>
    <t>YOHANDRI AGUILAR PEREZ</t>
  </si>
  <si>
    <t>-12.038960,-76.922690</t>
  </si>
  <si>
    <t>CALLE ALEMANIA 133 LOS PORTALES DE JAVIER PRADO ETAPA 5 MZ G12 LT 14</t>
  </si>
  <si>
    <t>CLIENTE INDICA QUE YA LE DIERON SOLUCIÓN EL DÍA DE AYER VALIDAR Y CERRAR NO DESEA VISITA TC</t>
  </si>
  <si>
    <t>JORGE ERNESTO VARELA PUENTE</t>
  </si>
  <si>
    <t>jorgeernestovalerapuente@gmail.com</t>
  </si>
  <si>
    <t>-12.033400, -77.082270</t>
  </si>
  <si>
    <t>JIRON APURIMAC 3218 (SAN MARTIN DE PORRES, LIMA, LIMA) PISO 3 DPTO/INTERIOR 2</t>
  </si>
  <si>
    <t>WN-32G-2025524</t>
  </si>
  <si>
    <t>W-31AER12-09</t>
  </si>
  <si>
    <t>W-31SCH12-07</t>
  </si>
  <si>
    <t>-12.033484, -77.082127</t>
  </si>
  <si>
    <t>-12.033406, -77.082647</t>
  </si>
  <si>
    <t>-12.033412, -77.081903</t>
  </si>
  <si>
    <t>TE 022 ALFONSO PEREZ HUERTA</t>
  </si>
  <si>
    <t>K25 ALFONSO PEREZ</t>
  </si>
  <si>
    <t>REF 932808939 AT TT SE COORDINA VISITA 16PM-20PM</t>
  </si>
  <si>
    <t>ANDRES RAFAEL CASTILLO ROJAS</t>
  </si>
  <si>
    <t>andrescastillorojas10@gmail.com</t>
  </si>
  <si>
    <t>-12.032390, -77.073700</t>
  </si>
  <si>
    <t>JIRON FILADELFIA 2547 (SAN MARTIN DE PORRES, LIMA, LIMA) PISO 1 DPTO/INTERIOR NA</t>
  </si>
  <si>
    <t>WN-32C-1665880</t>
  </si>
  <si>
    <t>W-31SCH01-20</t>
  </si>
  <si>
    <t>W-31SCH01-21</t>
  </si>
  <si>
    <t>-12.032381, -77.073561</t>
  </si>
  <si>
    <t>-12.032378, -77.073861</t>
  </si>
  <si>
    <t>-12.032374, -77.073253</t>
  </si>
  <si>
    <t>REF 941493292 AT TT SE COORDINA VISITA</t>
  </si>
  <si>
    <t>JOSE HUMBERTO GONZALES VILCHEZ</t>
  </si>
  <si>
    <t>j_ose1418@hotmail.com</t>
  </si>
  <si>
    <t>-12.019330, -77.083560</t>
  </si>
  <si>
    <t>CALLE AGUSTIN GAMARRA URBANIZACION FRANCISCO MALASPINA BRYSON MZ X1 LT 14 (SAN MARTIN DE PORRES, LIMA, LIMA) PISO 1 DPTO/INTERIOR N/A</t>
  </si>
  <si>
    <t>W-31AER06-24</t>
  </si>
  <si>
    <t>WN-32G-2025438</t>
  </si>
  <si>
    <t>W-31AER06-25</t>
  </si>
  <si>
    <t>-12.019250, -77.083760</t>
  </si>
  <si>
    <t>-12.019324, -77.083954</t>
  </si>
  <si>
    <t>-12.019530, -77.084020</t>
  </si>
  <si>
    <t>No sé encuentra en su domicilio</t>
  </si>
  <si>
    <t>NO SÉ ENCUENTRA EN SU DOMICILIO</t>
  </si>
  <si>
    <t>BRAYAN ZACATA MARIN</t>
  </si>
  <si>
    <t>noahbb1703@gmail.com</t>
  </si>
  <si>
    <t>-12.037610, -77.082730</t>
  </si>
  <si>
    <t>JIRON JOAQUIN CAPELO 3391 (LIMA, LIMA, LIMA) PISO 4 DPTO/INTERIOR B</t>
  </si>
  <si>
    <t>Cercado de Lima</t>
  </si>
  <si>
    <t>WN-310-1907117</t>
  </si>
  <si>
    <t>WN-310-1627842</t>
  </si>
  <si>
    <t>WN-32G-1162181</t>
  </si>
  <si>
    <t>-12.038002, -77.082069</t>
  </si>
  <si>
    <t>-12.038103, -77.081783</t>
  </si>
  <si>
    <t>-12.037861, -77.081552</t>
  </si>
  <si>
    <t>TE 025 SERGIO MARTIN ALVARADO CACEDA</t>
  </si>
  <si>
    <t>CERCADO DE LIMA</t>
  </si>
  <si>
    <t>K26 SERGIO ALVARADO</t>
  </si>
  <si>
    <t>PERU FIBRA 3PM  // CAMBIO DE TRAMO</t>
  </si>
  <si>
    <t>CHRISTIN DAYAANA GONZALES HINOSTROZA</t>
  </si>
  <si>
    <t>dayana.hinostroza16@gmail.com</t>
  </si>
  <si>
    <t>-12.055440, -77.064650</t>
  </si>
  <si>
    <t>CALLE B ASOCIACION REPUBLICA DE VENEZUELA MZ C LT 23 (LIMA, LIMA, LIMA) PISO 01 DPTO/INTERIOR N/A</t>
  </si>
  <si>
    <t>WN-32J-1986210</t>
  </si>
  <si>
    <t>WN-32J-1986212</t>
  </si>
  <si>
    <t>WN-32J-1986211</t>
  </si>
  <si>
    <t>WN-32J-1986209</t>
  </si>
  <si>
    <t>-12.055361, -77.064688</t>
  </si>
  <si>
    <t>-12.055352, -77.064206</t>
  </si>
  <si>
    <t>-12.055954, -77.064730</t>
  </si>
  <si>
    <t>12PM</t>
  </si>
  <si>
    <t>ERICK FAXSON DE AMAT DE AMAT</t>
  </si>
  <si>
    <t>erickfaxsondeamat@gmail.com</t>
  </si>
  <si>
    <t>-12.050520, -77.022040</t>
  </si>
  <si>
    <t>JIRON JUNIN 943 URBANIZACION BARRIOS ALTOS (LIMA, LIMA, LIMA) PISO 3 DPTO/INTERIOR 301</t>
  </si>
  <si>
    <t>WN-1339622</t>
  </si>
  <si>
    <t>WN-1340531</t>
  </si>
  <si>
    <t>WN-1339617</t>
  </si>
  <si>
    <t>-12.050330, -77.021486</t>
  </si>
  <si>
    <t>-12.051369, -77.022252</t>
  </si>
  <si>
    <t>-12.049066, -77.022172</t>
  </si>
  <si>
    <t>CTO O NAP SATURADA</t>
  </si>
  <si>
    <t>Se valida con número de calidad ctos saturados se devuelve</t>
  </si>
  <si>
    <t>CLARA GUEVARA UPIACHIHUA</t>
  </si>
  <si>
    <t>-11.967940,-76.992200</t>
  </si>
  <si>
    <t>CALLE LAS LILAS MZ B LT 9 / -12.170841222093882, -76.97092078915854</t>
  </si>
  <si>
    <t>SAN JUAN DE MIRAFLORES</t>
  </si>
  <si>
    <t>VT Retención (PRIORIDAD DE ATENCIÓN)</t>
  </si>
  <si>
    <t>TRANSFERIR</t>
  </si>
  <si>
    <t>ROSA GALVEZ</t>
  </si>
  <si>
    <t>VT RETENCIÓN (PRIORIDAD DE ATENCIÓN)</t>
  </si>
  <si>
    <t>REASIGNADO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</si>
</sst>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10">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
      <patternFill patternType="solid">
        <fgColor theme="4"/>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25">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20" fontId="0" fillId="0" borderId="0" xfId="0" applyNumberFormat="1"/>
    <xf numFmtId="0" fontId="0" fillId="7" borderId="0" xfId="0" applyFill="1"/>
    <xf numFmtId="0" fontId="1" fillId="0" borderId="0" xfId="0" applyFont="1"/>
    <xf numFmtId="0" fontId="0" fillId="8" borderId="0" xfId="0" applyFill="1"/>
    <xf numFmtId="164" fontId="0" fillId="8" borderId="0" xfId="0" applyNumberFormat="1" applyFill="1"/>
    <xf numFmtId="18" fontId="0" fillId="8" borderId="0" xfId="0" applyNumberFormat="1" applyFill="1"/>
    <xf numFmtId="164" fontId="0" fillId="7" borderId="0" xfId="0" applyNumberFormat="1" applyFill="1"/>
    <xf numFmtId="18" fontId="0" fillId="7" borderId="0" xfId="0" applyNumberFormat="1" applyFill="1"/>
    <xf numFmtId="0" fontId="1" fillId="9" borderId="0" xfId="0" applyFont="1" applyFill="1"/>
    <xf numFmtId="0" fontId="0" fillId="9" borderId="0" xfId="0" applyFill="1"/>
    <xf numFmtId="14" fontId="0" fillId="0" borderId="0" xfId="0" applyNumberFormat="1"/>
    <xf numFmtId="165" fontId="2" fillId="2" borderId="0" xfId="0" applyNumberFormat="1" applyFont="1" applyFill="1"/>
    <xf numFmtId="165" fontId="0" fillId="0" borderId="0" xfId="0" applyNumberFormat="1"/>
    <xf numFmtId="165" fontId="0" fillId="8" borderId="0" xfId="0" applyNumberFormat="1" applyFill="1"/>
    <xf numFmtId="165" fontId="0" fillId="7" borderId="0" xfId="0" applyNumberFormat="1" applyFill="1"/>
    <xf numFmtId="165" fontId="2" fillId="3" borderId="0" xfId="0" applyNumberFormat="1" applyFont="1" applyFill="1"/>
  </cellXfs>
  <cellStyles count="1">
    <cellStyle name="Normal" xfId="0" builtinId="0"/>
  </cellStyles>
  <dxfs count="892">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B492"/>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9900"/>
      </font>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b val="0"/>
        <i val="0"/>
        <color theme="8" tint="-0.499984740745262"/>
      </font>
      <fill>
        <patternFill>
          <fgColor indexed="64"/>
          <bgColor theme="0" tint="-0.14993743705557422"/>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FF8000"/>
        </patternFill>
      </fill>
    </dxf>
    <dxf>
      <font>
        <color rgb="FFFFFFFF"/>
      </font>
      <fill>
        <patternFill>
          <bgColor rgb="FFFF0000"/>
        </patternFill>
      </fill>
    </dxf>
    <dxf>
      <font>
        <color rgb="FFFFFFFF"/>
      </font>
      <fill>
        <patternFill>
          <bgColor rgb="FF4C0099"/>
        </patternFill>
      </fill>
    </dxf>
    <dxf>
      <font>
        <b/>
        <i val="0"/>
      </font>
      <fill>
        <patternFill patternType="none">
          <bgColor indexed="65"/>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FFFF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i val="0"/>
      </font>
      <fill>
        <patternFill patternType="none">
          <bgColor indexed="65"/>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color rgb="FFFFFFFF"/>
      </font>
      <fill>
        <patternFill>
          <bgColor rgb="FF4C0099"/>
        </patternFill>
      </fill>
    </dxf>
    <dxf>
      <font>
        <color rgb="FFFFFFFF"/>
      </font>
      <fill>
        <patternFill>
          <bgColor rgb="FFFF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3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K03 YENSIS GONZALEZ</v>
          </cell>
          <cell r="D4">
            <v>9</v>
          </cell>
          <cell r="N4">
            <v>0</v>
          </cell>
          <cell r="O4">
            <v>0</v>
          </cell>
          <cell r="P4">
            <v>2</v>
          </cell>
          <cell r="T4">
            <v>4</v>
          </cell>
          <cell r="AA4" t="str">
            <v>Yensis K3</v>
          </cell>
        </row>
        <row r="5">
          <cell r="B5" t="str">
            <v>ACTIVO</v>
          </cell>
          <cell r="C5" t="str">
            <v>K21 MARCO VALENCIA</v>
          </cell>
          <cell r="D5">
            <v>3</v>
          </cell>
          <cell r="N5">
            <v>0</v>
          </cell>
          <cell r="O5">
            <v>0</v>
          </cell>
          <cell r="P5">
            <v>0</v>
          </cell>
          <cell r="T5">
            <v>3</v>
          </cell>
          <cell r="AA5" t="str">
            <v>Marco K21</v>
          </cell>
        </row>
        <row r="6">
          <cell r="B6" t="str">
            <v>ACTIVO</v>
          </cell>
          <cell r="C6" t="str">
            <v>K12 OMAR PALOMINO</v>
          </cell>
          <cell r="D6">
            <v>4</v>
          </cell>
          <cell r="N6">
            <v>0</v>
          </cell>
          <cell r="O6">
            <v>0</v>
          </cell>
          <cell r="P6">
            <v>2</v>
          </cell>
          <cell r="T6">
            <v>2</v>
          </cell>
          <cell r="AA6" t="str">
            <v>Omar K12</v>
          </cell>
        </row>
        <row r="7">
          <cell r="B7" t="str">
            <v>ACTIVO</v>
          </cell>
          <cell r="C7" t="str">
            <v>K11 JUAN MORENO</v>
          </cell>
          <cell r="D7">
            <v>6</v>
          </cell>
          <cell r="N7">
            <v>0</v>
          </cell>
          <cell r="O7">
            <v>0</v>
          </cell>
          <cell r="P7">
            <v>2</v>
          </cell>
          <cell r="T7">
            <v>2</v>
          </cell>
          <cell r="AA7" t="str">
            <v>Juan K11</v>
          </cell>
        </row>
        <row r="8">
          <cell r="B8" t="str">
            <v>ACTIVO</v>
          </cell>
          <cell r="C8" t="str">
            <v>K08 ROBINSON VIDAL</v>
          </cell>
          <cell r="D8">
            <v>4</v>
          </cell>
          <cell r="N8">
            <v>0</v>
          </cell>
          <cell r="O8">
            <v>0</v>
          </cell>
          <cell r="P8">
            <v>1</v>
          </cell>
          <cell r="T8">
            <v>2</v>
          </cell>
          <cell r="AA8" t="str">
            <v>Vidal K8</v>
          </cell>
        </row>
        <row r="9">
          <cell r="B9" t="str">
            <v>ACTIVO</v>
          </cell>
          <cell r="C9" t="str">
            <v>K17 RICARDO GRANADOS</v>
          </cell>
          <cell r="D9">
            <v>5</v>
          </cell>
          <cell r="N9">
            <v>0</v>
          </cell>
          <cell r="O9">
            <v>2</v>
          </cell>
          <cell r="P9">
            <v>0</v>
          </cell>
          <cell r="T9">
            <v>2</v>
          </cell>
          <cell r="AA9" t="str">
            <v>Ricardo K17</v>
          </cell>
        </row>
        <row r="10">
          <cell r="B10" t="str">
            <v>ACTIVO</v>
          </cell>
          <cell r="C10" t="str">
            <v>K22 JOSE TRAVEZAÑO</v>
          </cell>
          <cell r="D10">
            <v>5</v>
          </cell>
          <cell r="N10">
            <v>0</v>
          </cell>
          <cell r="O10">
            <v>1</v>
          </cell>
          <cell r="P10">
            <v>0</v>
          </cell>
          <cell r="T10">
            <v>2</v>
          </cell>
          <cell r="AA10" t="str">
            <v>Jose K22</v>
          </cell>
        </row>
        <row r="11">
          <cell r="B11" t="str">
            <v>ACTIVO</v>
          </cell>
          <cell r="C11" t="str">
            <v>K01 JESUS MORENO</v>
          </cell>
          <cell r="D11">
            <v>5</v>
          </cell>
          <cell r="N11">
            <v>0</v>
          </cell>
          <cell r="O11">
            <v>0</v>
          </cell>
          <cell r="P11">
            <v>0</v>
          </cell>
          <cell r="T11">
            <v>2</v>
          </cell>
          <cell r="AA11" t="str">
            <v>Jesus K1</v>
          </cell>
        </row>
        <row r="12">
          <cell r="B12" t="str">
            <v>ACTIVO</v>
          </cell>
          <cell r="C12" t="str">
            <v>K25 ALFONSO PEREZ</v>
          </cell>
          <cell r="D12">
            <v>3</v>
          </cell>
          <cell r="N12">
            <v>0</v>
          </cell>
          <cell r="O12">
            <v>0</v>
          </cell>
          <cell r="P12">
            <v>0</v>
          </cell>
          <cell r="T12">
            <v>2</v>
          </cell>
          <cell r="AA12" t="str">
            <v>Alfonso K25</v>
          </cell>
        </row>
        <row r="13">
          <cell r="B13" t="str">
            <v>ACTIVO</v>
          </cell>
          <cell r="C13" t="str">
            <v>K26 SERGIO ALVARADO</v>
          </cell>
          <cell r="D13">
            <v>3</v>
          </cell>
          <cell r="N13">
            <v>0</v>
          </cell>
          <cell r="O13">
            <v>0</v>
          </cell>
          <cell r="P13">
            <v>0</v>
          </cell>
          <cell r="T13">
            <v>2</v>
          </cell>
          <cell r="AA13" t="str">
            <v>Sergio K26</v>
          </cell>
        </row>
        <row r="14">
          <cell r="B14" t="str">
            <v>ACTIVO</v>
          </cell>
          <cell r="C14" t="str">
            <v>K07 VICTOR CARIL</v>
          </cell>
          <cell r="D14">
            <v>4</v>
          </cell>
          <cell r="N14">
            <v>0</v>
          </cell>
          <cell r="O14">
            <v>0</v>
          </cell>
          <cell r="P14">
            <v>0</v>
          </cell>
          <cell r="T14">
            <v>2</v>
          </cell>
          <cell r="AA14" t="str">
            <v>Victor K7</v>
          </cell>
        </row>
        <row r="15">
          <cell r="B15" t="str">
            <v>ACTIVO</v>
          </cell>
          <cell r="C15" t="str">
            <v>K10 EFRAIN TITO</v>
          </cell>
          <cell r="D15">
            <v>3</v>
          </cell>
          <cell r="N15">
            <v>0</v>
          </cell>
          <cell r="O15">
            <v>0</v>
          </cell>
          <cell r="P15">
            <v>0</v>
          </cell>
          <cell r="T15">
            <v>2</v>
          </cell>
          <cell r="AA15" t="str">
            <v>Efrain K10</v>
          </cell>
        </row>
        <row r="16">
          <cell r="B16" t="str">
            <v>ACTIVO</v>
          </cell>
          <cell r="C16" t="str">
            <v>K20 LUIS CARRION</v>
          </cell>
          <cell r="D16">
            <v>3</v>
          </cell>
          <cell r="N16">
            <v>0</v>
          </cell>
          <cell r="O16">
            <v>0</v>
          </cell>
          <cell r="P16">
            <v>1</v>
          </cell>
          <cell r="T16">
            <v>1</v>
          </cell>
          <cell r="AA16" t="str">
            <v>Luis K20</v>
          </cell>
        </row>
        <row r="17">
          <cell r="B17" t="str">
            <v>ACTIVO</v>
          </cell>
          <cell r="C17" t="str">
            <v>K06 JOSE CASTILLO</v>
          </cell>
          <cell r="D17">
            <v>5</v>
          </cell>
          <cell r="N17">
            <v>0</v>
          </cell>
          <cell r="O17">
            <v>1</v>
          </cell>
          <cell r="P17">
            <v>1</v>
          </cell>
          <cell r="T17">
            <v>1</v>
          </cell>
          <cell r="AA17" t="str">
            <v>Castillo K6</v>
          </cell>
        </row>
        <row r="18">
          <cell r="B18" t="str">
            <v>ACTIVO</v>
          </cell>
          <cell r="C18" t="str">
            <v>K09 ANTONIO FIGUEROA</v>
          </cell>
          <cell r="D18">
            <v>3</v>
          </cell>
          <cell r="N18">
            <v>0</v>
          </cell>
          <cell r="O18">
            <v>0</v>
          </cell>
          <cell r="P18">
            <v>1</v>
          </cell>
          <cell r="T18">
            <v>1</v>
          </cell>
          <cell r="AA18" t="str">
            <v>Antonio K9</v>
          </cell>
        </row>
        <row r="19">
          <cell r="B19" t="str">
            <v>ACTIVO</v>
          </cell>
          <cell r="C19" t="str">
            <v>K14 EMERSON SOTO</v>
          </cell>
          <cell r="D19">
            <v>3</v>
          </cell>
          <cell r="N19">
            <v>0</v>
          </cell>
          <cell r="O19">
            <v>1</v>
          </cell>
          <cell r="P19">
            <v>0</v>
          </cell>
          <cell r="T19">
            <v>1</v>
          </cell>
          <cell r="AA19" t="str">
            <v>Soto K14</v>
          </cell>
        </row>
        <row r="20">
          <cell r="B20" t="str">
            <v>ACTIVO</v>
          </cell>
          <cell r="C20" t="str">
            <v>K13 JONY STUAR</v>
          </cell>
          <cell r="D20">
            <v>5</v>
          </cell>
          <cell r="N20">
            <v>0</v>
          </cell>
          <cell r="O20">
            <v>0</v>
          </cell>
          <cell r="P20">
            <v>0</v>
          </cell>
          <cell r="T20">
            <v>1</v>
          </cell>
          <cell r="AA20" t="str">
            <v>Stuar K13</v>
          </cell>
        </row>
        <row r="21">
          <cell r="B21" t="str">
            <v>ACTIVO</v>
          </cell>
          <cell r="C21" t="str">
            <v>K18 ALEXANDER AGUILAR</v>
          </cell>
          <cell r="D21">
            <v>3</v>
          </cell>
          <cell r="N21">
            <v>0</v>
          </cell>
          <cell r="O21">
            <v>0</v>
          </cell>
          <cell r="P21">
            <v>0</v>
          </cell>
          <cell r="T21">
            <v>1</v>
          </cell>
          <cell r="AA21" t="str">
            <v>Aguilar K18</v>
          </cell>
        </row>
        <row r="22">
          <cell r="B22" t="str">
            <v>INACTIVO</v>
          </cell>
          <cell r="C22" t="str">
            <v>K05 ANDERSON LANDAETA</v>
          </cell>
          <cell r="D22">
            <v>0</v>
          </cell>
          <cell r="N22">
            <v>0</v>
          </cell>
          <cell r="O22">
            <v>0</v>
          </cell>
          <cell r="P22">
            <v>0</v>
          </cell>
          <cell r="T22">
            <v>0</v>
          </cell>
          <cell r="AA22" t="str">
            <v>Anderson K5</v>
          </cell>
        </row>
        <row r="23">
          <cell r="B23" t="str">
            <v>INACTIVO</v>
          </cell>
          <cell r="C23" t="str">
            <v>K23 EDISON PAGAN</v>
          </cell>
          <cell r="D23">
            <v>2</v>
          </cell>
          <cell r="N23">
            <v>0</v>
          </cell>
          <cell r="O23">
            <v>0</v>
          </cell>
          <cell r="P23">
            <v>0</v>
          </cell>
          <cell r="T23">
            <v>0</v>
          </cell>
          <cell r="AA23" t="str">
            <v>Edison K23</v>
          </cell>
        </row>
        <row r="24">
          <cell r="B24" t="str">
            <v>INACTIVO</v>
          </cell>
          <cell r="C24" t="str">
            <v>K04 JENSON ROBLES</v>
          </cell>
          <cell r="D24">
            <v>0</v>
          </cell>
          <cell r="N24">
            <v>0</v>
          </cell>
          <cell r="O24">
            <v>0</v>
          </cell>
          <cell r="P24">
            <v>0</v>
          </cell>
          <cell r="T24">
            <v>0</v>
          </cell>
          <cell r="AA24" t="str">
            <v>Jenson K4</v>
          </cell>
        </row>
        <row r="25">
          <cell r="B25" t="str">
            <v>INACTIVO</v>
          </cell>
          <cell r="C25" t="str">
            <v>K19 ERICK MORALES</v>
          </cell>
          <cell r="D25">
            <v>0</v>
          </cell>
          <cell r="N25">
            <v>0</v>
          </cell>
          <cell r="O25">
            <v>0</v>
          </cell>
          <cell r="P25">
            <v>0</v>
          </cell>
          <cell r="T25">
            <v>0</v>
          </cell>
          <cell r="AA25" t="str">
            <v>Erick K19</v>
          </cell>
        </row>
        <row r="26">
          <cell r="B26" t="str">
            <v>INACTIVO</v>
          </cell>
          <cell r="C26" t="str">
            <v>K02 DANIEL COLMENAREZ</v>
          </cell>
          <cell r="D26">
            <v>0</v>
          </cell>
          <cell r="N26">
            <v>0</v>
          </cell>
          <cell r="O26">
            <v>0</v>
          </cell>
          <cell r="P26">
            <v>0</v>
          </cell>
          <cell r="T26">
            <v>0</v>
          </cell>
          <cell r="AA26" t="str">
            <v>Daniel K2</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7D6F8-4CF7-4E1E-928A-44007E405BEE}">
  <sheetPr codeName="Hoja1">
    <tabColor theme="4" tint="-0.499984740745262"/>
  </sheetPr>
  <dimension ref="A1:EA80"/>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21" customWidth="1"/>
    <col min="3" max="3" width="7.33203125" customWidth="1"/>
    <col min="4" max="4" width="2.33203125" hidden="1" customWidth="1"/>
    <col min="6" max="6" width="1.83203125" hidden="1" customWidth="1"/>
    <col min="8" max="8" width="10.33203125" style="21"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9" hidden="1" customWidth="1"/>
    <col min="108" max="109" width="0" hidden="1" customWidth="1"/>
    <col min="110" max="110" width="20" customWidth="1"/>
    <col min="111" max="111" width="10.33203125" hidden="1" customWidth="1"/>
    <col min="112" max="112" width="6.5" hidden="1" customWidth="1"/>
    <col min="113" max="113" width="14.5" hidden="1" customWidth="1"/>
    <col min="114" max="114" width="9.83203125" hidden="1" customWidth="1"/>
    <col min="115" max="115" width="12.5" hidden="1" customWidth="1"/>
    <col min="116" max="116" width="16.83203125" hidden="1" customWidth="1"/>
    <col min="117" max="117" width="10.1640625" hidden="1" customWidth="1"/>
    <col min="118" max="118" width="3.16406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1" x14ac:dyDescent="0.2">
      <c r="A1" s="1" t="s">
        <v>0</v>
      </c>
      <c r="B1" s="20" t="s">
        <v>1</v>
      </c>
      <c r="C1" s="1" t="s">
        <v>2</v>
      </c>
      <c r="D1" s="1" t="s">
        <v>3</v>
      </c>
      <c r="E1" s="2" t="s">
        <v>4</v>
      </c>
      <c r="F1" s="2" t="s">
        <v>5</v>
      </c>
      <c r="G1" s="3" t="s">
        <v>6</v>
      </c>
      <c r="H1" s="2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c r="EA1" s="6" t="s">
        <v>128</v>
      </c>
    </row>
    <row r="2" spans="1:131" x14ac:dyDescent="0.2">
      <c r="A2">
        <v>45603</v>
      </c>
      <c r="B2" s="21">
        <v>45811</v>
      </c>
      <c r="C2">
        <v>45725</v>
      </c>
      <c r="E2">
        <v>48025945</v>
      </c>
      <c r="G2" t="s">
        <v>129</v>
      </c>
      <c r="H2" s="21">
        <v>45811</v>
      </c>
      <c r="I2">
        <v>100000301</v>
      </c>
      <c r="L2" t="s">
        <v>130</v>
      </c>
      <c r="M2" t="s">
        <v>131</v>
      </c>
      <c r="O2" t="s">
        <v>132</v>
      </c>
      <c r="P2">
        <v>994303505</v>
      </c>
      <c r="R2" t="s">
        <v>133</v>
      </c>
      <c r="T2" t="s">
        <v>129</v>
      </c>
      <c r="U2">
        <v>45725</v>
      </c>
      <c r="V2" s="7">
        <v>-11.935460000000001</v>
      </c>
      <c r="W2" s="7">
        <v>-76.990399999999994</v>
      </c>
      <c r="X2" t="s">
        <v>134</v>
      </c>
      <c r="Y2">
        <v>150132</v>
      </c>
      <c r="Z2">
        <v>15449</v>
      </c>
      <c r="AA2" t="s">
        <v>135</v>
      </c>
      <c r="AC2" t="s">
        <v>136</v>
      </c>
      <c r="AD2" t="s">
        <v>137</v>
      </c>
      <c r="AE2" t="s">
        <v>138</v>
      </c>
      <c r="AF2" t="s">
        <v>138</v>
      </c>
      <c r="AG2" t="s">
        <v>139</v>
      </c>
      <c r="AH2" t="s">
        <v>140</v>
      </c>
      <c r="AI2" t="s">
        <v>140</v>
      </c>
      <c r="AO2" t="s">
        <v>141</v>
      </c>
      <c r="AP2" s="7">
        <v>-11.935781</v>
      </c>
      <c r="AQ2" s="7">
        <v>-76.989954999999995</v>
      </c>
      <c r="AV2" t="s">
        <v>142</v>
      </c>
      <c r="AW2" s="7">
        <v>-11.936035</v>
      </c>
      <c r="AX2" s="7">
        <v>-76.991168999999999</v>
      </c>
      <c r="BC2" t="s">
        <v>143</v>
      </c>
      <c r="BD2" s="7">
        <v>-11.93468</v>
      </c>
      <c r="BE2" s="7">
        <v>-76.989745999999997</v>
      </c>
      <c r="BJ2" t="s">
        <v>144</v>
      </c>
      <c r="BK2" t="s">
        <v>144</v>
      </c>
      <c r="BM2">
        <v>994303505</v>
      </c>
      <c r="BV2" t="s">
        <v>130</v>
      </c>
      <c r="CQ2" t="s">
        <v>145</v>
      </c>
      <c r="CR2" t="s">
        <v>146</v>
      </c>
      <c r="CS2" t="s">
        <v>147</v>
      </c>
      <c r="CT2" t="s">
        <v>148</v>
      </c>
      <c r="CW2" t="s">
        <v>149</v>
      </c>
      <c r="DA2" t="s">
        <v>150</v>
      </c>
      <c r="DB2">
        <v>45811</v>
      </c>
      <c r="DC2">
        <v>45811</v>
      </c>
      <c r="DD2" t="s">
        <v>130</v>
      </c>
      <c r="DE2" t="s">
        <v>151</v>
      </c>
      <c r="DF2" t="s">
        <v>152</v>
      </c>
      <c r="DG2" t="s">
        <v>153</v>
      </c>
      <c r="DH2">
        <v>45725</v>
      </c>
      <c r="DI2" t="s">
        <v>129</v>
      </c>
      <c r="DJ2">
        <v>48025945</v>
      </c>
      <c r="DK2" t="s">
        <v>135</v>
      </c>
      <c r="DL2" t="s">
        <v>154</v>
      </c>
      <c r="DM2">
        <v>994303505</v>
      </c>
      <c r="DO2" t="s">
        <v>155</v>
      </c>
      <c r="DP2" t="s">
        <v>156</v>
      </c>
      <c r="DQ2">
        <v>958584475</v>
      </c>
      <c r="DR2" t="s">
        <v>157</v>
      </c>
      <c r="DS2" t="s">
        <v>158</v>
      </c>
      <c r="DT2" t="s">
        <v>159</v>
      </c>
      <c r="DU2">
        <v>1</v>
      </c>
      <c r="DV2">
        <v>0</v>
      </c>
      <c r="DW2" t="s">
        <v>155</v>
      </c>
      <c r="DX2">
        <v>1</v>
      </c>
      <c r="DY2" s="8">
        <v>0.38611111111111113</v>
      </c>
      <c r="DZ2" t="s">
        <v>155</v>
      </c>
      <c r="EA2" s="9">
        <v>45811.37641203704</v>
      </c>
    </row>
    <row r="3" spans="1:131" x14ac:dyDescent="0.2">
      <c r="A3">
        <v>44897689</v>
      </c>
      <c r="B3" s="21">
        <v>45811</v>
      </c>
      <c r="C3">
        <v>3981</v>
      </c>
      <c r="E3">
        <v>44897689</v>
      </c>
      <c r="G3" t="s">
        <v>160</v>
      </c>
      <c r="H3" s="21">
        <v>45811</v>
      </c>
      <c r="P3">
        <v>944324258</v>
      </c>
      <c r="T3" t="s">
        <v>160</v>
      </c>
      <c r="U3">
        <v>3981</v>
      </c>
      <c r="V3" s="7">
        <v>-11.93182</v>
      </c>
      <c r="W3" s="7">
        <v>-76.989829999999998</v>
      </c>
      <c r="X3" t="s">
        <v>161</v>
      </c>
      <c r="AA3" t="s">
        <v>162</v>
      </c>
      <c r="AG3" t="s">
        <v>154</v>
      </c>
      <c r="BJ3" t="s">
        <v>163</v>
      </c>
      <c r="BK3" t="s">
        <v>163</v>
      </c>
      <c r="BM3">
        <v>944324258</v>
      </c>
      <c r="BV3" t="s">
        <v>130</v>
      </c>
      <c r="CT3" t="s">
        <v>164</v>
      </c>
      <c r="DA3" t="s">
        <v>165</v>
      </c>
      <c r="DB3">
        <v>45811</v>
      </c>
      <c r="DC3">
        <v>45811</v>
      </c>
      <c r="DD3" t="s">
        <v>130</v>
      </c>
      <c r="DE3" t="s">
        <v>151</v>
      </c>
      <c r="DG3" t="s">
        <v>163</v>
      </c>
      <c r="DH3">
        <v>3981</v>
      </c>
      <c r="DI3" t="s">
        <v>160</v>
      </c>
      <c r="DJ3">
        <v>44897689</v>
      </c>
      <c r="DK3" t="s">
        <v>162</v>
      </c>
      <c r="DL3" t="s">
        <v>154</v>
      </c>
      <c r="DM3">
        <v>944324258</v>
      </c>
      <c r="DO3" t="s">
        <v>166</v>
      </c>
      <c r="DP3" t="s">
        <v>156</v>
      </c>
      <c r="DQ3">
        <v>958584475</v>
      </c>
      <c r="DR3" t="s">
        <v>157</v>
      </c>
      <c r="DS3" t="s">
        <v>167</v>
      </c>
      <c r="DT3" t="s">
        <v>159</v>
      </c>
      <c r="DU3">
        <v>1</v>
      </c>
      <c r="DV3">
        <v>0</v>
      </c>
      <c r="DW3" t="s">
        <v>166</v>
      </c>
      <c r="DX3">
        <v>1</v>
      </c>
      <c r="DY3" s="8">
        <v>0.44583333333333336</v>
      </c>
      <c r="DZ3" t="s">
        <v>166</v>
      </c>
      <c r="EA3" s="9">
        <v>45811.316689814819</v>
      </c>
    </row>
    <row r="4" spans="1:131" x14ac:dyDescent="0.2">
      <c r="A4">
        <v>45866</v>
      </c>
      <c r="B4" s="21">
        <v>45811</v>
      </c>
      <c r="C4">
        <v>45988</v>
      </c>
      <c r="E4">
        <v>40952967</v>
      </c>
      <c r="G4" t="s">
        <v>168</v>
      </c>
      <c r="H4" s="21">
        <v>45811</v>
      </c>
      <c r="I4">
        <v>100000302</v>
      </c>
      <c r="L4" t="s">
        <v>169</v>
      </c>
      <c r="M4" t="s">
        <v>131</v>
      </c>
      <c r="O4" t="s">
        <v>170</v>
      </c>
      <c r="P4">
        <v>961164093</v>
      </c>
      <c r="R4" t="s">
        <v>171</v>
      </c>
      <c r="T4" t="s">
        <v>168</v>
      </c>
      <c r="U4">
        <v>45988</v>
      </c>
      <c r="V4" s="7">
        <v>-11.948130000000001</v>
      </c>
      <c r="W4" s="7">
        <v>-76.986779999999996</v>
      </c>
      <c r="X4" t="s">
        <v>172</v>
      </c>
      <c r="Y4">
        <v>150132</v>
      </c>
      <c r="Z4">
        <v>15453</v>
      </c>
      <c r="AA4" t="s">
        <v>173</v>
      </c>
      <c r="AC4" t="s">
        <v>174</v>
      </c>
      <c r="AD4" t="s">
        <v>137</v>
      </c>
      <c r="AE4" t="s">
        <v>138</v>
      </c>
      <c r="AF4" t="s">
        <v>138</v>
      </c>
      <c r="AG4" t="s">
        <v>139</v>
      </c>
      <c r="AH4" t="s">
        <v>175</v>
      </c>
      <c r="AI4" t="s">
        <v>175</v>
      </c>
      <c r="AO4" t="s">
        <v>176</v>
      </c>
      <c r="AP4" s="7">
        <v>-11.948199000000001</v>
      </c>
      <c r="AQ4" s="7">
        <v>-76.986705999999998</v>
      </c>
      <c r="AV4" t="s">
        <v>177</v>
      </c>
      <c r="AW4" s="7">
        <v>-11.948021000000001</v>
      </c>
      <c r="AX4" s="7">
        <v>-76.986954999999995</v>
      </c>
      <c r="BC4" t="s">
        <v>178</v>
      </c>
      <c r="BD4" s="7">
        <v>-11.947797</v>
      </c>
      <c r="BE4" s="7">
        <v>-76.986761999999999</v>
      </c>
      <c r="BJ4" t="s">
        <v>144</v>
      </c>
      <c r="BK4" t="s">
        <v>144</v>
      </c>
      <c r="BM4">
        <v>961164093</v>
      </c>
      <c r="BV4" t="s">
        <v>169</v>
      </c>
      <c r="CQ4" t="s">
        <v>179</v>
      </c>
      <c r="CR4" t="s">
        <v>180</v>
      </c>
      <c r="CS4" t="s">
        <v>181</v>
      </c>
      <c r="CT4" t="s">
        <v>148</v>
      </c>
      <c r="DB4">
        <v>45811</v>
      </c>
      <c r="DC4">
        <v>45811</v>
      </c>
      <c r="DD4" t="s">
        <v>169</v>
      </c>
      <c r="DE4" t="s">
        <v>151</v>
      </c>
      <c r="DF4" t="s">
        <v>152</v>
      </c>
      <c r="DG4" t="s">
        <v>153</v>
      </c>
      <c r="DH4">
        <v>45988</v>
      </c>
      <c r="DI4" t="s">
        <v>168</v>
      </c>
      <c r="DJ4">
        <v>40952967</v>
      </c>
      <c r="DK4" t="s">
        <v>173</v>
      </c>
      <c r="DL4" t="s">
        <v>154</v>
      </c>
      <c r="DM4">
        <v>961164093</v>
      </c>
      <c r="DO4" t="s">
        <v>155</v>
      </c>
      <c r="DP4" t="s">
        <v>156</v>
      </c>
      <c r="DQ4">
        <v>958584475</v>
      </c>
      <c r="DR4" t="s">
        <v>182</v>
      </c>
      <c r="DS4" t="s">
        <v>183</v>
      </c>
      <c r="DT4" t="s">
        <v>155</v>
      </c>
      <c r="DU4">
        <v>2</v>
      </c>
      <c r="DV4">
        <v>1</v>
      </c>
      <c r="DW4" t="s">
        <v>155</v>
      </c>
      <c r="DX4">
        <v>1</v>
      </c>
      <c r="DY4" s="8">
        <v>0.74305555555555547</v>
      </c>
      <c r="DZ4" t="s">
        <v>184</v>
      </c>
      <c r="EA4" s="9">
        <v>45811.019467592596</v>
      </c>
    </row>
    <row r="5" spans="1:131" x14ac:dyDescent="0.2">
      <c r="A5">
        <v>45850</v>
      </c>
      <c r="B5" s="21">
        <v>45811</v>
      </c>
      <c r="C5">
        <v>45972</v>
      </c>
      <c r="E5">
        <v>10797437</v>
      </c>
      <c r="G5" t="s">
        <v>185</v>
      </c>
      <c r="H5" s="21">
        <v>45811</v>
      </c>
      <c r="I5">
        <v>100000303</v>
      </c>
      <c r="L5" t="s">
        <v>169</v>
      </c>
      <c r="M5" t="s">
        <v>131</v>
      </c>
      <c r="O5" t="s">
        <v>186</v>
      </c>
      <c r="P5">
        <v>993467085</v>
      </c>
      <c r="R5" t="s">
        <v>187</v>
      </c>
      <c r="T5" t="s">
        <v>185</v>
      </c>
      <c r="U5">
        <v>45972</v>
      </c>
      <c r="V5" s="7">
        <v>-11.948779999999999</v>
      </c>
      <c r="W5" s="7">
        <v>-76.982190000000003</v>
      </c>
      <c r="X5" t="s">
        <v>188</v>
      </c>
      <c r="Y5">
        <v>150132</v>
      </c>
      <c r="Z5">
        <v>15446</v>
      </c>
      <c r="AA5" t="s">
        <v>189</v>
      </c>
      <c r="AC5" t="s">
        <v>190</v>
      </c>
      <c r="AD5" t="s">
        <v>137</v>
      </c>
      <c r="AE5" t="s">
        <v>138</v>
      </c>
      <c r="AF5" t="s">
        <v>138</v>
      </c>
      <c r="AG5" t="s">
        <v>139</v>
      </c>
      <c r="AH5" t="s">
        <v>175</v>
      </c>
      <c r="AI5" t="s">
        <v>175</v>
      </c>
      <c r="AO5" t="s">
        <v>191</v>
      </c>
      <c r="AP5" s="7">
        <v>-11.948816000000001</v>
      </c>
      <c r="AQ5" s="7">
        <v>-76.982433999999998</v>
      </c>
      <c r="AV5" t="s">
        <v>192</v>
      </c>
      <c r="AW5" s="7">
        <v>-11.948969999999999</v>
      </c>
      <c r="AX5" s="7">
        <v>-76.982519999999994</v>
      </c>
      <c r="BC5" t="s">
        <v>193</v>
      </c>
      <c r="BD5" s="7">
        <v>-11.94815</v>
      </c>
      <c r="BE5" s="7">
        <v>-76.982091999999994</v>
      </c>
      <c r="BJ5" t="s">
        <v>144</v>
      </c>
      <c r="BK5" t="s">
        <v>144</v>
      </c>
      <c r="BM5">
        <v>993467085</v>
      </c>
      <c r="BV5" t="s">
        <v>169</v>
      </c>
      <c r="CD5" t="s">
        <v>192</v>
      </c>
      <c r="CF5">
        <v>2</v>
      </c>
      <c r="CQ5" t="s">
        <v>194</v>
      </c>
      <c r="CR5" t="s">
        <v>195</v>
      </c>
      <c r="CS5" t="s">
        <v>196</v>
      </c>
      <c r="CT5" t="s">
        <v>148</v>
      </c>
      <c r="DB5">
        <v>45811</v>
      </c>
      <c r="DC5">
        <v>45811</v>
      </c>
      <c r="DD5" t="s">
        <v>169</v>
      </c>
      <c r="DE5" t="s">
        <v>151</v>
      </c>
      <c r="DF5" t="s">
        <v>152</v>
      </c>
      <c r="DG5" t="s">
        <v>153</v>
      </c>
      <c r="DH5">
        <v>45972</v>
      </c>
      <c r="DI5" t="s">
        <v>185</v>
      </c>
      <c r="DJ5">
        <v>10797437</v>
      </c>
      <c r="DK5" t="s">
        <v>189</v>
      </c>
      <c r="DL5" t="s">
        <v>154</v>
      </c>
      <c r="DM5">
        <v>993467085</v>
      </c>
      <c r="DO5" t="s">
        <v>166</v>
      </c>
      <c r="DP5" t="s">
        <v>156</v>
      </c>
      <c r="DQ5">
        <v>958584475</v>
      </c>
      <c r="DR5" t="s">
        <v>182</v>
      </c>
      <c r="DS5" t="s">
        <v>197</v>
      </c>
      <c r="DT5" t="s">
        <v>159</v>
      </c>
      <c r="DU5">
        <v>2</v>
      </c>
      <c r="DV5">
        <v>0</v>
      </c>
      <c r="DW5" t="s">
        <v>166</v>
      </c>
      <c r="DX5">
        <v>1</v>
      </c>
      <c r="DY5" s="8">
        <v>0.70208333333333339</v>
      </c>
      <c r="DZ5" t="s">
        <v>184</v>
      </c>
      <c r="EA5" s="9">
        <v>45811.060439814821</v>
      </c>
    </row>
    <row r="6" spans="1:131" x14ac:dyDescent="0.2">
      <c r="A6">
        <v>45852</v>
      </c>
      <c r="B6" s="21">
        <v>45811</v>
      </c>
      <c r="C6">
        <v>45974</v>
      </c>
      <c r="E6">
        <v>70087048</v>
      </c>
      <c r="G6" t="s">
        <v>198</v>
      </c>
      <c r="H6" s="21">
        <v>45811</v>
      </c>
      <c r="I6">
        <v>100000303</v>
      </c>
      <c r="L6" t="s">
        <v>169</v>
      </c>
      <c r="M6" t="s">
        <v>131</v>
      </c>
      <c r="O6" t="s">
        <v>199</v>
      </c>
      <c r="P6">
        <v>997317847</v>
      </c>
      <c r="R6" t="s">
        <v>200</v>
      </c>
      <c r="T6" t="s">
        <v>198</v>
      </c>
      <c r="U6">
        <v>45974</v>
      </c>
      <c r="V6" s="7">
        <v>-11.93932</v>
      </c>
      <c r="W6" s="7">
        <v>-76.983140000000006</v>
      </c>
      <c r="X6" t="s">
        <v>201</v>
      </c>
      <c r="Y6">
        <v>150132</v>
      </c>
      <c r="Z6">
        <v>15449</v>
      </c>
      <c r="AA6" t="s">
        <v>202</v>
      </c>
      <c r="AC6">
        <v>3</v>
      </c>
      <c r="AD6" t="s">
        <v>137</v>
      </c>
      <c r="AE6" t="s">
        <v>138</v>
      </c>
      <c r="AF6" t="s">
        <v>138</v>
      </c>
      <c r="AG6" t="s">
        <v>139</v>
      </c>
      <c r="AH6" t="s">
        <v>175</v>
      </c>
      <c r="AI6" t="s">
        <v>175</v>
      </c>
      <c r="AO6" t="s">
        <v>203</v>
      </c>
      <c r="AP6" s="7">
        <v>-11.939933999999999</v>
      </c>
      <c r="AQ6" s="7">
        <v>-76.983631000000003</v>
      </c>
      <c r="AV6" t="s">
        <v>204</v>
      </c>
      <c r="AW6" s="7">
        <v>-11.940144999999999</v>
      </c>
      <c r="AX6" s="7">
        <v>-76.982961000000003</v>
      </c>
      <c r="BC6" t="s">
        <v>205</v>
      </c>
      <c r="BD6" s="7">
        <v>-11.939746</v>
      </c>
      <c r="BE6" s="7">
        <v>-76.984138000000002</v>
      </c>
      <c r="BJ6" t="s">
        <v>144</v>
      </c>
      <c r="BK6" t="s">
        <v>144</v>
      </c>
      <c r="BM6">
        <v>997317847</v>
      </c>
      <c r="BV6" t="s">
        <v>169</v>
      </c>
      <c r="CQ6" t="s">
        <v>206</v>
      </c>
      <c r="CR6" t="s">
        <v>207</v>
      </c>
      <c r="CS6" t="s">
        <v>208</v>
      </c>
      <c r="CT6" t="s">
        <v>148</v>
      </c>
      <c r="DB6">
        <v>45811</v>
      </c>
      <c r="DC6">
        <v>45811</v>
      </c>
      <c r="DD6" t="s">
        <v>169</v>
      </c>
      <c r="DE6" t="s">
        <v>151</v>
      </c>
      <c r="DF6" t="s">
        <v>152</v>
      </c>
      <c r="DG6" t="s">
        <v>153</v>
      </c>
      <c r="DH6">
        <v>45974</v>
      </c>
      <c r="DI6" t="s">
        <v>198</v>
      </c>
      <c r="DJ6">
        <v>70087048</v>
      </c>
      <c r="DK6" t="s">
        <v>202</v>
      </c>
      <c r="DL6" t="s">
        <v>154</v>
      </c>
      <c r="DM6">
        <v>997317847</v>
      </c>
      <c r="DO6" t="s">
        <v>209</v>
      </c>
      <c r="DP6" t="s">
        <v>156</v>
      </c>
      <c r="DQ6">
        <v>958584475</v>
      </c>
      <c r="DR6" t="s">
        <v>182</v>
      </c>
      <c r="DS6" t="s">
        <v>210</v>
      </c>
      <c r="DT6" t="s">
        <v>209</v>
      </c>
      <c r="DU6">
        <v>2</v>
      </c>
      <c r="DV6">
        <v>1</v>
      </c>
      <c r="DW6" t="s">
        <v>209</v>
      </c>
      <c r="DX6">
        <v>1</v>
      </c>
      <c r="DY6" s="8">
        <v>0.75138888888888899</v>
      </c>
      <c r="DZ6" t="s">
        <v>211</v>
      </c>
      <c r="EA6" s="9">
        <v>45811.011134259265</v>
      </c>
    </row>
    <row r="7" spans="1:131" x14ac:dyDescent="0.2">
      <c r="A7">
        <v>7299755</v>
      </c>
      <c r="B7" s="21">
        <v>45811</v>
      </c>
      <c r="C7">
        <v>9622</v>
      </c>
      <c r="E7">
        <v>7299755</v>
      </c>
      <c r="G7" t="s">
        <v>212</v>
      </c>
      <c r="H7" s="21">
        <v>45811</v>
      </c>
      <c r="P7">
        <v>970133718</v>
      </c>
      <c r="T7" t="s">
        <v>212</v>
      </c>
      <c r="U7">
        <v>9622</v>
      </c>
      <c r="AA7" t="s">
        <v>213</v>
      </c>
      <c r="AG7" t="s">
        <v>154</v>
      </c>
      <c r="BJ7" t="s">
        <v>214</v>
      </c>
      <c r="BK7" t="s">
        <v>214</v>
      </c>
      <c r="BM7">
        <v>970133718</v>
      </c>
      <c r="BV7" t="s">
        <v>169</v>
      </c>
      <c r="CT7" t="s">
        <v>164</v>
      </c>
      <c r="DA7" t="s">
        <v>215</v>
      </c>
      <c r="DB7">
        <v>45810</v>
      </c>
      <c r="DC7">
        <v>45811</v>
      </c>
      <c r="DD7" t="s">
        <v>169</v>
      </c>
      <c r="DE7" t="s">
        <v>151</v>
      </c>
      <c r="DG7" t="s">
        <v>216</v>
      </c>
      <c r="DH7">
        <v>9622</v>
      </c>
      <c r="DI7" t="s">
        <v>212</v>
      </c>
      <c r="DJ7" s="10">
        <v>7299755</v>
      </c>
      <c r="DK7" t="s">
        <v>213</v>
      </c>
      <c r="DL7" t="s">
        <v>154</v>
      </c>
      <c r="DM7">
        <v>970133718</v>
      </c>
      <c r="DO7" t="s">
        <v>209</v>
      </c>
      <c r="DP7" t="s">
        <v>217</v>
      </c>
      <c r="DQ7">
        <v>903007249</v>
      </c>
      <c r="DR7" t="s">
        <v>182</v>
      </c>
      <c r="DS7" t="s">
        <v>218</v>
      </c>
      <c r="DT7" t="s">
        <v>209</v>
      </c>
      <c r="DU7">
        <v>2</v>
      </c>
      <c r="DV7">
        <v>2</v>
      </c>
      <c r="DW7" t="s">
        <v>209</v>
      </c>
      <c r="DX7">
        <v>3</v>
      </c>
      <c r="DY7" s="8">
        <v>0.57361111111111107</v>
      </c>
      <c r="DZ7" t="s">
        <v>209</v>
      </c>
      <c r="EA7" s="9">
        <v>45811.18891203704</v>
      </c>
    </row>
    <row r="8" spans="1:131" x14ac:dyDescent="0.2">
      <c r="A8">
        <v>43251845</v>
      </c>
      <c r="B8" s="21">
        <v>45811</v>
      </c>
      <c r="C8">
        <v>15785</v>
      </c>
      <c r="E8">
        <v>43251845</v>
      </c>
      <c r="G8" t="s">
        <v>219</v>
      </c>
      <c r="H8" s="21">
        <v>45811</v>
      </c>
      <c r="P8">
        <v>921758435</v>
      </c>
      <c r="T8" t="s">
        <v>219</v>
      </c>
      <c r="U8">
        <v>15785</v>
      </c>
      <c r="V8" s="7">
        <v>-11.98884</v>
      </c>
      <c r="W8" s="7">
        <v>-77.020390000000006</v>
      </c>
      <c r="X8" t="s">
        <v>220</v>
      </c>
      <c r="AA8" t="s">
        <v>221</v>
      </c>
      <c r="AG8" t="s">
        <v>154</v>
      </c>
      <c r="BJ8" t="s">
        <v>163</v>
      </c>
      <c r="BK8" t="s">
        <v>163</v>
      </c>
      <c r="BM8">
        <v>921758435</v>
      </c>
      <c r="BV8" t="s">
        <v>130</v>
      </c>
      <c r="CT8" t="s">
        <v>164</v>
      </c>
      <c r="DA8" t="s">
        <v>165</v>
      </c>
      <c r="DB8">
        <v>45810</v>
      </c>
      <c r="DC8">
        <v>45811</v>
      </c>
      <c r="DD8" t="s">
        <v>130</v>
      </c>
      <c r="DE8" t="s">
        <v>151</v>
      </c>
      <c r="DG8" t="s">
        <v>163</v>
      </c>
      <c r="DH8">
        <v>15785</v>
      </c>
      <c r="DI8" t="s">
        <v>219</v>
      </c>
      <c r="DJ8">
        <v>43251845</v>
      </c>
      <c r="DK8" t="s">
        <v>221</v>
      </c>
      <c r="DL8" t="s">
        <v>154</v>
      </c>
      <c r="DM8">
        <v>921758435</v>
      </c>
      <c r="DO8" t="s">
        <v>166</v>
      </c>
      <c r="DP8" t="s">
        <v>217</v>
      </c>
      <c r="DQ8">
        <v>903007249</v>
      </c>
      <c r="DR8" t="s">
        <v>157</v>
      </c>
      <c r="DS8" t="s">
        <v>222</v>
      </c>
      <c r="DT8" t="s">
        <v>223</v>
      </c>
      <c r="DU8">
        <v>1</v>
      </c>
      <c r="DV8">
        <v>1</v>
      </c>
      <c r="DW8" t="s">
        <v>166</v>
      </c>
      <c r="DX8">
        <v>3</v>
      </c>
      <c r="DY8" s="8">
        <v>0.45555555555555555</v>
      </c>
      <c r="DZ8" t="s">
        <v>166</v>
      </c>
      <c r="EA8" s="9">
        <v>45811.306967592594</v>
      </c>
    </row>
    <row r="9" spans="1:131" x14ac:dyDescent="0.2">
      <c r="A9">
        <v>44772485</v>
      </c>
      <c r="B9" s="21">
        <v>45811</v>
      </c>
      <c r="C9">
        <v>44785</v>
      </c>
      <c r="E9">
        <v>44772485</v>
      </c>
      <c r="G9" t="s">
        <v>224</v>
      </c>
      <c r="H9" s="21">
        <v>45811</v>
      </c>
      <c r="P9" t="s">
        <v>225</v>
      </c>
      <c r="T9" t="s">
        <v>224</v>
      </c>
      <c r="U9">
        <v>44785</v>
      </c>
      <c r="V9" s="7">
        <v>-12.043240000000001</v>
      </c>
      <c r="W9" s="7">
        <v>-77.002960000000002</v>
      </c>
      <c r="X9" t="s">
        <v>226</v>
      </c>
      <c r="AA9" t="s">
        <v>227</v>
      </c>
      <c r="AG9" t="s">
        <v>228</v>
      </c>
      <c r="BJ9" t="s">
        <v>229</v>
      </c>
      <c r="BK9" t="s">
        <v>229</v>
      </c>
      <c r="BM9" t="s">
        <v>225</v>
      </c>
      <c r="BV9" t="s">
        <v>169</v>
      </c>
      <c r="CT9" t="s">
        <v>164</v>
      </c>
      <c r="DA9" t="s">
        <v>165</v>
      </c>
      <c r="DB9">
        <v>45811</v>
      </c>
      <c r="DC9">
        <v>45811</v>
      </c>
      <c r="DD9" t="s">
        <v>169</v>
      </c>
      <c r="DE9" t="s">
        <v>151</v>
      </c>
      <c r="DG9" t="s">
        <v>229</v>
      </c>
      <c r="DH9">
        <v>44785</v>
      </c>
      <c r="DI9" t="s">
        <v>224</v>
      </c>
      <c r="DJ9">
        <v>44772485</v>
      </c>
      <c r="DK9" t="s">
        <v>227</v>
      </c>
      <c r="DL9" t="s">
        <v>228</v>
      </c>
      <c r="DM9" t="s">
        <v>230</v>
      </c>
      <c r="DO9" t="s">
        <v>184</v>
      </c>
      <c r="DP9" t="s">
        <v>217</v>
      </c>
      <c r="DQ9">
        <v>903007249</v>
      </c>
      <c r="DR9" t="s">
        <v>182</v>
      </c>
      <c r="DS9" t="s">
        <v>231</v>
      </c>
      <c r="DT9" t="s">
        <v>159</v>
      </c>
      <c r="DU9">
        <v>2</v>
      </c>
      <c r="DV9">
        <v>0</v>
      </c>
      <c r="DW9" t="s">
        <v>184</v>
      </c>
      <c r="DX9">
        <v>3</v>
      </c>
      <c r="DY9" s="8">
        <v>0.62847222222222221</v>
      </c>
      <c r="DZ9" t="s">
        <v>184</v>
      </c>
      <c r="EA9" s="9">
        <v>45811.134050925932</v>
      </c>
    </row>
    <row r="10" spans="1:131" x14ac:dyDescent="0.2">
      <c r="A10">
        <v>45887</v>
      </c>
      <c r="B10" s="21">
        <v>45811</v>
      </c>
      <c r="C10">
        <v>46009</v>
      </c>
      <c r="E10">
        <v>40410733</v>
      </c>
      <c r="G10" t="s">
        <v>232</v>
      </c>
      <c r="H10" s="21">
        <v>45811</v>
      </c>
      <c r="I10">
        <v>100000303</v>
      </c>
      <c r="L10" t="s">
        <v>233</v>
      </c>
      <c r="M10" t="s">
        <v>131</v>
      </c>
      <c r="O10" t="s">
        <v>186</v>
      </c>
      <c r="P10">
        <v>965015074</v>
      </c>
      <c r="R10" t="s">
        <v>234</v>
      </c>
      <c r="T10" t="s">
        <v>232</v>
      </c>
      <c r="U10">
        <v>46009</v>
      </c>
      <c r="V10" s="7">
        <v>-12.026899999999999</v>
      </c>
      <c r="W10" s="7">
        <v>-76.982879999999994</v>
      </c>
      <c r="X10" t="s">
        <v>235</v>
      </c>
      <c r="Y10">
        <v>150111</v>
      </c>
      <c r="Z10">
        <v>15006</v>
      </c>
      <c r="AA10" t="s">
        <v>236</v>
      </c>
      <c r="AC10">
        <v>0</v>
      </c>
      <c r="AD10" t="s">
        <v>137</v>
      </c>
      <c r="AE10" t="s">
        <v>138</v>
      </c>
      <c r="AF10" t="s">
        <v>138</v>
      </c>
      <c r="AG10" t="s">
        <v>237</v>
      </c>
      <c r="AH10" t="s">
        <v>175</v>
      </c>
      <c r="AI10" t="s">
        <v>175</v>
      </c>
      <c r="AO10" t="s">
        <v>238</v>
      </c>
      <c r="AP10" s="7">
        <v>-12.026930999999999</v>
      </c>
      <c r="AQ10" s="7">
        <v>-76.983099999999993</v>
      </c>
      <c r="AV10" t="s">
        <v>239</v>
      </c>
      <c r="AW10" s="7">
        <v>-12.026873999999999</v>
      </c>
      <c r="AX10" s="7">
        <v>-76.982665999999995</v>
      </c>
      <c r="BC10" t="s">
        <v>240</v>
      </c>
      <c r="BD10" s="7">
        <v>-12.026786</v>
      </c>
      <c r="BE10" s="7">
        <v>-76.982237999999995</v>
      </c>
      <c r="BJ10" t="s">
        <v>144</v>
      </c>
      <c r="BK10" t="s">
        <v>144</v>
      </c>
      <c r="BM10">
        <v>965015074</v>
      </c>
      <c r="BV10" t="s">
        <v>233</v>
      </c>
      <c r="CQ10" t="s">
        <v>241</v>
      </c>
      <c r="CR10" t="s">
        <v>242</v>
      </c>
      <c r="CS10" t="s">
        <v>243</v>
      </c>
      <c r="CT10" t="s">
        <v>148</v>
      </c>
      <c r="DB10">
        <v>45811</v>
      </c>
      <c r="DC10">
        <v>45811</v>
      </c>
      <c r="DD10" t="s">
        <v>233</v>
      </c>
      <c r="DE10" t="s">
        <v>151</v>
      </c>
      <c r="DF10" t="s">
        <v>244</v>
      </c>
      <c r="DG10" t="s">
        <v>153</v>
      </c>
      <c r="DH10">
        <v>46009</v>
      </c>
      <c r="DI10" t="s">
        <v>232</v>
      </c>
      <c r="DJ10">
        <v>40410733</v>
      </c>
      <c r="DK10" t="s">
        <v>236</v>
      </c>
      <c r="DL10" t="s">
        <v>228</v>
      </c>
      <c r="DM10">
        <v>965015074</v>
      </c>
      <c r="DO10" s="11" t="s">
        <v>245</v>
      </c>
      <c r="DP10" t="s">
        <v>217</v>
      </c>
      <c r="DQ10">
        <v>903007249</v>
      </c>
      <c r="DR10" t="s">
        <v>246</v>
      </c>
      <c r="DS10" t="s">
        <v>247</v>
      </c>
      <c r="DT10" t="s">
        <v>159</v>
      </c>
      <c r="DU10">
        <v>3</v>
      </c>
      <c r="DV10">
        <v>0</v>
      </c>
      <c r="DW10" t="s">
        <v>245</v>
      </c>
      <c r="DX10">
        <v>3</v>
      </c>
      <c r="DY10" s="8">
        <v>0.6743055555555556</v>
      </c>
      <c r="DZ10" t="s">
        <v>211</v>
      </c>
      <c r="EA10" s="9">
        <v>45811.088217592594</v>
      </c>
    </row>
    <row r="11" spans="1:131" x14ac:dyDescent="0.2">
      <c r="A11">
        <v>45891</v>
      </c>
      <c r="B11" s="21">
        <v>45811</v>
      </c>
      <c r="C11">
        <v>46013</v>
      </c>
      <c r="E11">
        <v>77911171</v>
      </c>
      <c r="G11" t="s">
        <v>248</v>
      </c>
      <c r="H11" s="21">
        <v>45811</v>
      </c>
      <c r="I11">
        <v>100000301</v>
      </c>
      <c r="L11" t="s">
        <v>233</v>
      </c>
      <c r="M11" t="s">
        <v>131</v>
      </c>
      <c r="O11" t="s">
        <v>186</v>
      </c>
      <c r="P11">
        <v>986991170</v>
      </c>
      <c r="Q11">
        <v>986991170</v>
      </c>
      <c r="R11" t="s">
        <v>249</v>
      </c>
      <c r="T11" t="s">
        <v>248</v>
      </c>
      <c r="U11">
        <v>46013</v>
      </c>
      <c r="V11" s="7">
        <v>-12.023009999999999</v>
      </c>
      <c r="W11" s="7">
        <v>-76.97381</v>
      </c>
      <c r="X11" t="s">
        <v>250</v>
      </c>
      <c r="Y11">
        <v>150132</v>
      </c>
      <c r="Z11">
        <v>15457</v>
      </c>
      <c r="AA11" t="s">
        <v>251</v>
      </c>
      <c r="AC11">
        <v>403</v>
      </c>
      <c r="AD11" t="s">
        <v>137</v>
      </c>
      <c r="AE11" t="s">
        <v>138</v>
      </c>
      <c r="AF11" t="s">
        <v>138</v>
      </c>
      <c r="AG11" t="s">
        <v>139</v>
      </c>
      <c r="AH11" t="s">
        <v>175</v>
      </c>
      <c r="AI11" t="s">
        <v>175</v>
      </c>
      <c r="AO11" t="s">
        <v>252</v>
      </c>
      <c r="AP11" s="7">
        <v>-12.023239999999999</v>
      </c>
      <c r="AQ11" s="7">
        <v>-76.973532000000006</v>
      </c>
      <c r="AV11" t="s">
        <v>253</v>
      </c>
      <c r="AW11" s="7">
        <v>-12.023712</v>
      </c>
      <c r="AX11" s="7">
        <v>-76.973579000000001</v>
      </c>
      <c r="BC11" t="s">
        <v>254</v>
      </c>
      <c r="BD11" s="7">
        <v>-12.023412</v>
      </c>
      <c r="BE11" s="7">
        <v>-76.973157999999998</v>
      </c>
      <c r="BJ11" t="s">
        <v>144</v>
      </c>
      <c r="BK11" t="s">
        <v>144</v>
      </c>
      <c r="BM11">
        <v>986991170</v>
      </c>
      <c r="BV11" t="s">
        <v>233</v>
      </c>
      <c r="CQ11" t="s">
        <v>255</v>
      </c>
      <c r="CR11" t="s">
        <v>256</v>
      </c>
      <c r="CS11" t="s">
        <v>257</v>
      </c>
      <c r="CT11" t="s">
        <v>148</v>
      </c>
      <c r="DB11">
        <v>45811</v>
      </c>
      <c r="DC11">
        <v>45811</v>
      </c>
      <c r="DD11" t="s">
        <v>233</v>
      </c>
      <c r="DE11" t="s">
        <v>151</v>
      </c>
      <c r="DF11" t="s">
        <v>244</v>
      </c>
      <c r="DG11" t="s">
        <v>153</v>
      </c>
      <c r="DH11">
        <v>46013</v>
      </c>
      <c r="DI11" t="s">
        <v>248</v>
      </c>
      <c r="DJ11">
        <v>77911171</v>
      </c>
      <c r="DK11" t="s">
        <v>251</v>
      </c>
      <c r="DL11" t="s">
        <v>154</v>
      </c>
      <c r="DM11">
        <v>986991170</v>
      </c>
      <c r="DN11">
        <v>986991170</v>
      </c>
      <c r="DO11" s="11" t="s">
        <v>166</v>
      </c>
      <c r="DP11" t="s">
        <v>217</v>
      </c>
      <c r="DQ11">
        <v>903007249</v>
      </c>
      <c r="DR11" t="s">
        <v>246</v>
      </c>
      <c r="DS11" t="s">
        <v>258</v>
      </c>
      <c r="DT11" t="s">
        <v>159</v>
      </c>
      <c r="DU11">
        <v>3</v>
      </c>
      <c r="DV11">
        <v>0</v>
      </c>
      <c r="DW11" t="s">
        <v>166</v>
      </c>
      <c r="DX11">
        <v>3</v>
      </c>
      <c r="DY11" s="8">
        <v>0.75416666666666676</v>
      </c>
      <c r="DZ11" t="s">
        <v>184</v>
      </c>
      <c r="EA11" s="9">
        <v>45811.008356481485</v>
      </c>
    </row>
    <row r="12" spans="1:131" x14ac:dyDescent="0.2">
      <c r="A12">
        <v>45535</v>
      </c>
      <c r="B12" s="21">
        <v>45811</v>
      </c>
      <c r="C12">
        <v>45657</v>
      </c>
      <c r="E12">
        <v>43356949</v>
      </c>
      <c r="G12" t="s">
        <v>259</v>
      </c>
      <c r="H12" s="21">
        <v>45811</v>
      </c>
      <c r="I12">
        <v>100000301</v>
      </c>
      <c r="L12" t="s">
        <v>169</v>
      </c>
      <c r="M12" t="s">
        <v>131</v>
      </c>
      <c r="O12" t="s">
        <v>199</v>
      </c>
      <c r="P12">
        <v>953231066</v>
      </c>
      <c r="Q12">
        <v>960453394</v>
      </c>
      <c r="R12" t="s">
        <v>260</v>
      </c>
      <c r="T12" t="s">
        <v>259</v>
      </c>
      <c r="U12">
        <v>45657</v>
      </c>
      <c r="V12" s="7">
        <v>-11.987159999999999</v>
      </c>
      <c r="W12" s="7">
        <v>-77.013350000000003</v>
      </c>
      <c r="X12" t="s">
        <v>261</v>
      </c>
      <c r="Y12">
        <v>150132</v>
      </c>
      <c r="Z12">
        <v>15419</v>
      </c>
      <c r="AA12" t="s">
        <v>262</v>
      </c>
      <c r="AC12" t="s">
        <v>263</v>
      </c>
      <c r="AD12" t="s">
        <v>137</v>
      </c>
      <c r="AE12" t="s">
        <v>138</v>
      </c>
      <c r="AF12" t="s">
        <v>138</v>
      </c>
      <c r="AG12" t="s">
        <v>139</v>
      </c>
      <c r="AH12" t="s">
        <v>140</v>
      </c>
      <c r="AI12" t="s">
        <v>140</v>
      </c>
      <c r="AO12" t="s">
        <v>264</v>
      </c>
      <c r="AP12" s="7">
        <v>-11.987181</v>
      </c>
      <c r="AQ12" s="7">
        <v>-77.013371000000006</v>
      </c>
      <c r="AV12" t="s">
        <v>265</v>
      </c>
      <c r="AW12" s="7">
        <v>-11.987297</v>
      </c>
      <c r="AX12" s="7">
        <v>-77.013712999999996</v>
      </c>
      <c r="BC12" t="s">
        <v>266</v>
      </c>
      <c r="BD12" s="7">
        <v>-11.987492</v>
      </c>
      <c r="BE12" s="7">
        <v>-77.013060999999993</v>
      </c>
      <c r="BJ12" t="s">
        <v>144</v>
      </c>
      <c r="BK12" t="s">
        <v>144</v>
      </c>
      <c r="BM12">
        <v>953231066</v>
      </c>
      <c r="BV12" t="s">
        <v>169</v>
      </c>
      <c r="CD12" t="s">
        <v>264</v>
      </c>
      <c r="CF12">
        <v>2</v>
      </c>
      <c r="CQ12" t="s">
        <v>267</v>
      </c>
      <c r="CR12" t="s">
        <v>268</v>
      </c>
      <c r="CS12" t="s">
        <v>269</v>
      </c>
      <c r="CT12" t="s">
        <v>148</v>
      </c>
      <c r="CU12" t="s">
        <v>270</v>
      </c>
      <c r="DB12">
        <v>45811</v>
      </c>
      <c r="DC12">
        <v>45811</v>
      </c>
      <c r="DD12" t="s">
        <v>169</v>
      </c>
      <c r="DE12" t="s">
        <v>151</v>
      </c>
      <c r="DF12" t="s">
        <v>244</v>
      </c>
      <c r="DG12" t="s">
        <v>153</v>
      </c>
      <c r="DH12">
        <v>45657</v>
      </c>
      <c r="DI12" t="s">
        <v>259</v>
      </c>
      <c r="DJ12">
        <v>43356949</v>
      </c>
      <c r="DK12" t="s">
        <v>262</v>
      </c>
      <c r="DL12" t="s">
        <v>154</v>
      </c>
      <c r="DM12">
        <v>953231066</v>
      </c>
      <c r="DN12">
        <v>960453394</v>
      </c>
      <c r="DO12" t="s">
        <v>166</v>
      </c>
      <c r="DP12" t="s">
        <v>217</v>
      </c>
      <c r="DQ12">
        <v>903007249</v>
      </c>
      <c r="DR12" t="s">
        <v>182</v>
      </c>
      <c r="DS12" t="s">
        <v>271</v>
      </c>
      <c r="DT12" t="s">
        <v>209</v>
      </c>
      <c r="DU12">
        <v>2</v>
      </c>
      <c r="DV12">
        <v>1</v>
      </c>
      <c r="DW12" t="s">
        <v>166</v>
      </c>
      <c r="DX12">
        <v>3</v>
      </c>
      <c r="DY12" s="8">
        <v>0.38958333333333334</v>
      </c>
      <c r="DZ12" t="s">
        <v>166</v>
      </c>
      <c r="EA12" s="9">
        <v>45811.372939814821</v>
      </c>
    </row>
    <row r="13" spans="1:131" x14ac:dyDescent="0.2">
      <c r="A13">
        <v>44707</v>
      </c>
      <c r="B13" s="21">
        <v>45811</v>
      </c>
      <c r="C13">
        <v>44829</v>
      </c>
      <c r="E13">
        <v>9538652</v>
      </c>
      <c r="G13" t="s">
        <v>272</v>
      </c>
      <c r="H13" s="21">
        <v>45811</v>
      </c>
      <c r="I13">
        <v>100000301</v>
      </c>
      <c r="L13" t="s">
        <v>169</v>
      </c>
      <c r="M13" t="s">
        <v>131</v>
      </c>
      <c r="O13" t="s">
        <v>170</v>
      </c>
      <c r="P13">
        <v>982522449</v>
      </c>
      <c r="R13" t="s">
        <v>273</v>
      </c>
      <c r="T13" t="s">
        <v>272</v>
      </c>
      <c r="U13">
        <v>44829</v>
      </c>
      <c r="V13" s="7">
        <v>-11.98485</v>
      </c>
      <c r="W13" s="7">
        <v>-76.997770000000003</v>
      </c>
      <c r="X13" t="s">
        <v>274</v>
      </c>
      <c r="Y13">
        <v>150132</v>
      </c>
      <c r="Z13">
        <v>15434</v>
      </c>
      <c r="AA13" t="s">
        <v>275</v>
      </c>
      <c r="AC13" t="s">
        <v>276</v>
      </c>
      <c r="AD13" t="s">
        <v>137</v>
      </c>
      <c r="AE13" t="s">
        <v>138</v>
      </c>
      <c r="AF13" t="s">
        <v>138</v>
      </c>
      <c r="AG13" t="s">
        <v>139</v>
      </c>
      <c r="AH13" t="s">
        <v>175</v>
      </c>
      <c r="AI13" t="s">
        <v>175</v>
      </c>
      <c r="AO13" t="s">
        <v>277</v>
      </c>
      <c r="AP13" s="7">
        <v>-11.985131000000001</v>
      </c>
      <c r="AQ13" s="7">
        <v>-76.997303000000002</v>
      </c>
      <c r="AV13" t="s">
        <v>278</v>
      </c>
      <c r="AW13" s="7">
        <v>-11.984864</v>
      </c>
      <c r="AX13" s="7">
        <v>-76.996870999999999</v>
      </c>
      <c r="BC13" t="s">
        <v>279</v>
      </c>
      <c r="BD13" s="7">
        <v>-11.985073999999999</v>
      </c>
      <c r="BE13" s="7">
        <v>-76.998918000000003</v>
      </c>
      <c r="BJ13" t="s">
        <v>144</v>
      </c>
      <c r="BK13" t="s">
        <v>144</v>
      </c>
      <c r="BM13">
        <v>982522449</v>
      </c>
      <c r="BV13" t="s">
        <v>169</v>
      </c>
      <c r="CD13" t="s">
        <v>280</v>
      </c>
      <c r="CE13" t="s">
        <v>281</v>
      </c>
      <c r="CF13">
        <v>1</v>
      </c>
      <c r="CQ13" t="s">
        <v>282</v>
      </c>
      <c r="CR13" t="s">
        <v>283</v>
      </c>
      <c r="CS13" t="s">
        <v>284</v>
      </c>
      <c r="CT13" t="s">
        <v>148</v>
      </c>
      <c r="CU13" t="s">
        <v>270</v>
      </c>
      <c r="DB13">
        <v>45811</v>
      </c>
      <c r="DC13">
        <v>45811</v>
      </c>
      <c r="DD13" t="s">
        <v>169</v>
      </c>
      <c r="DE13" t="s">
        <v>151</v>
      </c>
      <c r="DF13" t="s">
        <v>244</v>
      </c>
      <c r="DG13" t="s">
        <v>153</v>
      </c>
      <c r="DH13">
        <v>44829</v>
      </c>
      <c r="DI13" t="s">
        <v>272</v>
      </c>
      <c r="DJ13">
        <v>9538652</v>
      </c>
      <c r="DK13" t="s">
        <v>275</v>
      </c>
      <c r="DL13" t="s">
        <v>154</v>
      </c>
      <c r="DM13">
        <v>982522449</v>
      </c>
      <c r="DO13" t="s">
        <v>166</v>
      </c>
      <c r="DP13" t="s">
        <v>217</v>
      </c>
      <c r="DQ13">
        <v>903007249</v>
      </c>
      <c r="DR13" t="s">
        <v>182</v>
      </c>
      <c r="DS13" t="s">
        <v>285</v>
      </c>
      <c r="DT13" t="s">
        <v>209</v>
      </c>
      <c r="DU13">
        <v>2</v>
      </c>
      <c r="DV13">
        <v>2</v>
      </c>
      <c r="DW13" t="s">
        <v>166</v>
      </c>
      <c r="DX13">
        <v>3</v>
      </c>
      <c r="DY13" s="8">
        <v>0.53402777777777777</v>
      </c>
      <c r="DZ13" t="s">
        <v>166</v>
      </c>
      <c r="EA13" s="9">
        <v>45811.228495370371</v>
      </c>
    </row>
    <row r="14" spans="1:131" x14ac:dyDescent="0.2">
      <c r="A14">
        <v>45810</v>
      </c>
      <c r="B14" s="21">
        <v>45811</v>
      </c>
      <c r="C14">
        <v>45932</v>
      </c>
      <c r="E14">
        <v>45489335</v>
      </c>
      <c r="G14" t="s">
        <v>286</v>
      </c>
      <c r="H14" s="21">
        <v>45811</v>
      </c>
      <c r="I14">
        <v>100000303</v>
      </c>
      <c r="L14" t="s">
        <v>233</v>
      </c>
      <c r="M14" t="s">
        <v>131</v>
      </c>
      <c r="O14" t="s">
        <v>170</v>
      </c>
      <c r="P14">
        <v>971869237</v>
      </c>
      <c r="Q14">
        <v>971869237</v>
      </c>
      <c r="R14" t="s">
        <v>287</v>
      </c>
      <c r="T14" t="s">
        <v>286</v>
      </c>
      <c r="U14">
        <v>45932</v>
      </c>
      <c r="V14" s="7">
        <v>-12.03411</v>
      </c>
      <c r="W14" s="7">
        <v>-76.987930000000006</v>
      </c>
      <c r="X14" t="s">
        <v>288</v>
      </c>
      <c r="Y14">
        <v>150111</v>
      </c>
      <c r="Z14">
        <v>15008</v>
      </c>
      <c r="AA14" t="s">
        <v>289</v>
      </c>
      <c r="AC14" t="s">
        <v>276</v>
      </c>
      <c r="AD14" t="s">
        <v>137</v>
      </c>
      <c r="AE14" t="s">
        <v>138</v>
      </c>
      <c r="AF14" t="s">
        <v>138</v>
      </c>
      <c r="AG14" t="s">
        <v>237</v>
      </c>
      <c r="AH14" t="s">
        <v>175</v>
      </c>
      <c r="AI14" t="s">
        <v>175</v>
      </c>
      <c r="AO14" t="s">
        <v>290</v>
      </c>
      <c r="AP14" s="7">
        <v>-12.033825</v>
      </c>
      <c r="AQ14" s="7">
        <v>-76.988152999999997</v>
      </c>
      <c r="AV14" t="s">
        <v>291</v>
      </c>
      <c r="AW14" s="7">
        <v>-12.033910000000001</v>
      </c>
      <c r="AX14" s="7">
        <v>-76.988240000000005</v>
      </c>
      <c r="BC14" t="s">
        <v>292</v>
      </c>
      <c r="BD14" s="7">
        <v>-12.034492999999999</v>
      </c>
      <c r="BE14" s="7">
        <v>-76.987908000000004</v>
      </c>
      <c r="BJ14" t="s">
        <v>144</v>
      </c>
      <c r="BK14" t="s">
        <v>144</v>
      </c>
      <c r="BM14">
        <v>971869237</v>
      </c>
      <c r="BV14" t="s">
        <v>233</v>
      </c>
      <c r="CQ14" t="s">
        <v>293</v>
      </c>
      <c r="CR14" t="s">
        <v>294</v>
      </c>
      <c r="CS14" t="s">
        <v>295</v>
      </c>
      <c r="CT14" t="s">
        <v>148</v>
      </c>
      <c r="DB14">
        <v>45811</v>
      </c>
      <c r="DC14">
        <v>45811</v>
      </c>
      <c r="DD14" t="s">
        <v>233</v>
      </c>
      <c r="DE14" t="s">
        <v>151</v>
      </c>
      <c r="DF14" t="s">
        <v>244</v>
      </c>
      <c r="DG14" t="s">
        <v>153</v>
      </c>
      <c r="DH14">
        <v>45932</v>
      </c>
      <c r="DI14" t="s">
        <v>286</v>
      </c>
      <c r="DJ14">
        <v>45489335</v>
      </c>
      <c r="DK14" t="s">
        <v>289</v>
      </c>
      <c r="DL14" t="s">
        <v>228</v>
      </c>
      <c r="DM14">
        <v>971869237</v>
      </c>
      <c r="DN14">
        <v>971869237</v>
      </c>
      <c r="DO14" s="11" t="s">
        <v>211</v>
      </c>
      <c r="DP14" t="s">
        <v>217</v>
      </c>
      <c r="DQ14">
        <v>903007249</v>
      </c>
      <c r="DR14" t="s">
        <v>246</v>
      </c>
      <c r="DT14" t="s">
        <v>159</v>
      </c>
      <c r="DU14">
        <v>3</v>
      </c>
      <c r="DV14">
        <v>0</v>
      </c>
      <c r="DW14" t="s">
        <v>211</v>
      </c>
      <c r="DX14">
        <v>3</v>
      </c>
      <c r="DZ14" t="s">
        <v>211</v>
      </c>
    </row>
    <row r="15" spans="1:131" x14ac:dyDescent="0.2">
      <c r="A15">
        <v>45882</v>
      </c>
      <c r="B15" s="21">
        <v>45811</v>
      </c>
      <c r="C15">
        <v>46004</v>
      </c>
      <c r="E15">
        <v>44964971</v>
      </c>
      <c r="G15" t="s">
        <v>296</v>
      </c>
      <c r="H15" s="21">
        <v>45811</v>
      </c>
      <c r="I15">
        <v>100000303</v>
      </c>
      <c r="L15" t="s">
        <v>233</v>
      </c>
      <c r="M15" t="s">
        <v>131</v>
      </c>
      <c r="O15" t="s">
        <v>297</v>
      </c>
      <c r="P15">
        <v>915061212</v>
      </c>
      <c r="R15" t="s">
        <v>298</v>
      </c>
      <c r="T15" t="s">
        <v>296</v>
      </c>
      <c r="U15">
        <v>46004</v>
      </c>
      <c r="V15" s="7">
        <v>-12.04232</v>
      </c>
      <c r="W15" s="7">
        <v>-77.001890000000003</v>
      </c>
      <c r="X15" t="s">
        <v>299</v>
      </c>
      <c r="Y15">
        <v>150111</v>
      </c>
      <c r="Z15">
        <v>15006</v>
      </c>
      <c r="AA15" t="s">
        <v>300</v>
      </c>
      <c r="AC15" t="s">
        <v>301</v>
      </c>
      <c r="AD15" t="s">
        <v>137</v>
      </c>
      <c r="AE15" t="s">
        <v>138</v>
      </c>
      <c r="AF15" t="s">
        <v>138</v>
      </c>
      <c r="AG15" t="s">
        <v>237</v>
      </c>
      <c r="AH15" t="s">
        <v>175</v>
      </c>
      <c r="AI15" t="s">
        <v>175</v>
      </c>
      <c r="AO15" t="s">
        <v>302</v>
      </c>
      <c r="AP15" s="7">
        <v>-12.042271</v>
      </c>
      <c r="AQ15" s="7">
        <v>-77.002335000000002</v>
      </c>
      <c r="AV15" t="s">
        <v>303</v>
      </c>
      <c r="AW15" s="7">
        <v>-12.041879</v>
      </c>
      <c r="AX15" s="7">
        <v>-77.002053000000004</v>
      </c>
      <c r="BC15" t="s">
        <v>304</v>
      </c>
      <c r="BD15" s="7">
        <v>-12.042770000000001</v>
      </c>
      <c r="BE15" s="7">
        <v>-77.002082000000001</v>
      </c>
      <c r="BJ15" t="s">
        <v>144</v>
      </c>
      <c r="BK15" t="s">
        <v>144</v>
      </c>
      <c r="BM15">
        <v>915061212</v>
      </c>
      <c r="BV15" t="s">
        <v>233</v>
      </c>
      <c r="CQ15" t="s">
        <v>305</v>
      </c>
      <c r="CR15" t="s">
        <v>306</v>
      </c>
      <c r="CS15" t="s">
        <v>307</v>
      </c>
      <c r="CT15" t="s">
        <v>148</v>
      </c>
      <c r="CW15" t="s">
        <v>308</v>
      </c>
      <c r="DA15" t="s">
        <v>309</v>
      </c>
      <c r="DB15">
        <v>45811</v>
      </c>
      <c r="DC15">
        <v>45811</v>
      </c>
      <c r="DD15" t="s">
        <v>233</v>
      </c>
      <c r="DE15" t="s">
        <v>151</v>
      </c>
      <c r="DF15" t="s">
        <v>244</v>
      </c>
      <c r="DG15" t="s">
        <v>153</v>
      </c>
      <c r="DH15">
        <v>46004</v>
      </c>
      <c r="DI15" t="s">
        <v>296</v>
      </c>
      <c r="DJ15">
        <v>44964971</v>
      </c>
      <c r="DK15" t="s">
        <v>300</v>
      </c>
      <c r="DL15" t="s">
        <v>228</v>
      </c>
      <c r="DM15">
        <v>915061212</v>
      </c>
      <c r="DO15" s="11" t="s">
        <v>223</v>
      </c>
      <c r="DP15" t="s">
        <v>217</v>
      </c>
      <c r="DQ15">
        <v>903007249</v>
      </c>
      <c r="DR15" t="s">
        <v>246</v>
      </c>
      <c r="DS15" t="s">
        <v>310</v>
      </c>
      <c r="DT15" t="s">
        <v>223</v>
      </c>
      <c r="DU15">
        <v>3</v>
      </c>
      <c r="DV15">
        <v>1</v>
      </c>
      <c r="DW15" t="s">
        <v>223</v>
      </c>
      <c r="DX15">
        <v>3</v>
      </c>
      <c r="DY15" s="8">
        <v>0.66736111111111107</v>
      </c>
      <c r="DZ15" t="s">
        <v>223</v>
      </c>
      <c r="EA15" s="9">
        <v>45811.09516203704</v>
      </c>
    </row>
    <row r="16" spans="1:131" x14ac:dyDescent="0.2">
      <c r="A16">
        <v>45801</v>
      </c>
      <c r="B16" s="21">
        <v>45811</v>
      </c>
      <c r="C16">
        <v>45923</v>
      </c>
      <c r="E16">
        <v>47379162</v>
      </c>
      <c r="G16" t="s">
        <v>311</v>
      </c>
      <c r="H16" s="21">
        <v>45811</v>
      </c>
      <c r="I16">
        <v>100000301</v>
      </c>
      <c r="L16" t="s">
        <v>169</v>
      </c>
      <c r="M16" t="s">
        <v>131</v>
      </c>
      <c r="O16" t="s">
        <v>186</v>
      </c>
      <c r="P16">
        <v>972223619</v>
      </c>
      <c r="R16" t="s">
        <v>312</v>
      </c>
      <c r="T16" t="s">
        <v>311</v>
      </c>
      <c r="U16">
        <v>45923</v>
      </c>
      <c r="V16" s="7">
        <v>-12.016030000000001</v>
      </c>
      <c r="W16" s="7">
        <v>-76.984170000000006</v>
      </c>
      <c r="X16" t="s">
        <v>313</v>
      </c>
      <c r="Y16">
        <v>150132</v>
      </c>
      <c r="Z16">
        <v>15427</v>
      </c>
      <c r="AA16" t="s">
        <v>314</v>
      </c>
      <c r="AC16" t="s">
        <v>315</v>
      </c>
      <c r="AD16" t="s">
        <v>137</v>
      </c>
      <c r="AE16" t="s">
        <v>138</v>
      </c>
      <c r="AF16" t="s">
        <v>138</v>
      </c>
      <c r="AG16" t="s">
        <v>139</v>
      </c>
      <c r="AH16" t="s">
        <v>140</v>
      </c>
      <c r="AI16" t="s">
        <v>140</v>
      </c>
      <c r="AO16" t="s">
        <v>316</v>
      </c>
      <c r="AP16" s="7">
        <v>-12.016299</v>
      </c>
      <c r="AQ16" s="7">
        <v>-76.984131000000005</v>
      </c>
      <c r="AV16" t="s">
        <v>317</v>
      </c>
      <c r="AW16" s="7">
        <v>-12.01544</v>
      </c>
      <c r="AX16" s="7">
        <v>-76.984160000000003</v>
      </c>
      <c r="BC16" t="s">
        <v>318</v>
      </c>
      <c r="BD16" s="7">
        <v>-12.01619</v>
      </c>
      <c r="BE16" s="7">
        <v>-76.983538999999993</v>
      </c>
      <c r="BJ16" t="s">
        <v>144</v>
      </c>
      <c r="BK16" t="s">
        <v>144</v>
      </c>
      <c r="BM16">
        <v>972223619</v>
      </c>
      <c r="BV16" t="s">
        <v>169</v>
      </c>
      <c r="CQ16" t="s">
        <v>319</v>
      </c>
      <c r="CR16" t="s">
        <v>320</v>
      </c>
      <c r="CS16" t="s">
        <v>321</v>
      </c>
      <c r="CT16" t="s">
        <v>148</v>
      </c>
      <c r="DB16">
        <v>45811</v>
      </c>
      <c r="DC16">
        <v>45811</v>
      </c>
      <c r="DD16" t="s">
        <v>169</v>
      </c>
      <c r="DE16" t="s">
        <v>151</v>
      </c>
      <c r="DF16" t="s">
        <v>322</v>
      </c>
      <c r="DG16" t="s">
        <v>153</v>
      </c>
      <c r="DH16">
        <v>45923</v>
      </c>
      <c r="DI16" t="s">
        <v>311</v>
      </c>
      <c r="DJ16">
        <v>47379162</v>
      </c>
      <c r="DK16" t="s">
        <v>314</v>
      </c>
      <c r="DL16" t="s">
        <v>154</v>
      </c>
      <c r="DM16">
        <v>972223619</v>
      </c>
      <c r="DO16" t="s">
        <v>184</v>
      </c>
      <c r="DP16" t="s">
        <v>323</v>
      </c>
      <c r="DQ16">
        <v>906458743</v>
      </c>
      <c r="DR16" t="s">
        <v>182</v>
      </c>
      <c r="DS16" t="s">
        <v>324</v>
      </c>
      <c r="DT16" t="s">
        <v>159</v>
      </c>
      <c r="DU16">
        <v>2</v>
      </c>
      <c r="DV16">
        <v>0</v>
      </c>
      <c r="DW16" t="s">
        <v>184</v>
      </c>
      <c r="DX16">
        <v>6</v>
      </c>
      <c r="DY16" s="8">
        <v>0.66597222222222219</v>
      </c>
      <c r="DZ16" t="s">
        <v>184</v>
      </c>
      <c r="EA16" s="9">
        <v>45811.096550925926</v>
      </c>
    </row>
    <row r="17" spans="1:131" x14ac:dyDescent="0.2">
      <c r="A17">
        <v>45696</v>
      </c>
      <c r="B17" s="21">
        <v>45811</v>
      </c>
      <c r="C17">
        <v>45818</v>
      </c>
      <c r="E17">
        <v>6789702</v>
      </c>
      <c r="G17" t="s">
        <v>325</v>
      </c>
      <c r="H17" s="21">
        <v>45811</v>
      </c>
      <c r="I17">
        <v>100000301</v>
      </c>
      <c r="L17" t="s">
        <v>130</v>
      </c>
      <c r="M17" t="s">
        <v>131</v>
      </c>
      <c r="O17" t="s">
        <v>170</v>
      </c>
      <c r="P17">
        <v>979148438</v>
      </c>
      <c r="R17" t="s">
        <v>326</v>
      </c>
      <c r="T17" t="s">
        <v>325</v>
      </c>
      <c r="U17">
        <v>45818</v>
      </c>
      <c r="V17" s="7">
        <v>-12.01412</v>
      </c>
      <c r="W17" s="7">
        <v>-77.005719999999997</v>
      </c>
      <c r="X17" t="s">
        <v>327</v>
      </c>
      <c r="Y17">
        <v>150132</v>
      </c>
      <c r="Z17">
        <v>15401</v>
      </c>
      <c r="AA17" t="s">
        <v>328</v>
      </c>
      <c r="AC17" t="s">
        <v>329</v>
      </c>
      <c r="AD17" t="s">
        <v>137</v>
      </c>
      <c r="AE17" t="s">
        <v>138</v>
      </c>
      <c r="AF17" t="s">
        <v>138</v>
      </c>
      <c r="AG17" t="s">
        <v>139</v>
      </c>
      <c r="AH17" t="s">
        <v>175</v>
      </c>
      <c r="AI17" t="s">
        <v>175</v>
      </c>
      <c r="AO17" t="s">
        <v>330</v>
      </c>
      <c r="AP17" s="7">
        <v>-12.014447000000001</v>
      </c>
      <c r="AQ17" s="7">
        <v>-77.005639000000002</v>
      </c>
      <c r="AV17" t="s">
        <v>331</v>
      </c>
      <c r="AW17" s="7">
        <v>-12.014526</v>
      </c>
      <c r="AX17" s="7">
        <v>-77.005941000000007</v>
      </c>
      <c r="BC17" t="s">
        <v>332</v>
      </c>
      <c r="BD17" s="7">
        <v>-12.014555</v>
      </c>
      <c r="BE17" s="7">
        <v>-77.006343000000001</v>
      </c>
      <c r="BJ17" t="s">
        <v>144</v>
      </c>
      <c r="BK17" t="s">
        <v>144</v>
      </c>
      <c r="BM17">
        <v>979148438</v>
      </c>
      <c r="BV17" t="s">
        <v>130</v>
      </c>
      <c r="CQ17" t="s">
        <v>333</v>
      </c>
      <c r="CR17" t="s">
        <v>334</v>
      </c>
      <c r="CS17" t="s">
        <v>335</v>
      </c>
      <c r="CT17" t="s">
        <v>148</v>
      </c>
      <c r="CW17" t="s">
        <v>308</v>
      </c>
      <c r="DA17" t="s">
        <v>336</v>
      </c>
      <c r="DB17">
        <v>45811</v>
      </c>
      <c r="DC17">
        <v>45811</v>
      </c>
      <c r="DD17" t="s">
        <v>130</v>
      </c>
      <c r="DE17" t="s">
        <v>151</v>
      </c>
      <c r="DF17" t="s">
        <v>322</v>
      </c>
      <c r="DG17" t="s">
        <v>153</v>
      </c>
      <c r="DH17">
        <v>45818</v>
      </c>
      <c r="DI17" t="s">
        <v>325</v>
      </c>
      <c r="DJ17">
        <v>6789702</v>
      </c>
      <c r="DK17" t="s">
        <v>328</v>
      </c>
      <c r="DL17" t="s">
        <v>154</v>
      </c>
      <c r="DM17">
        <v>979148438</v>
      </c>
      <c r="DO17" t="s">
        <v>223</v>
      </c>
      <c r="DP17" t="s">
        <v>323</v>
      </c>
      <c r="DQ17">
        <v>906458743</v>
      </c>
      <c r="DR17" t="s">
        <v>157</v>
      </c>
      <c r="DS17" t="s">
        <v>337</v>
      </c>
      <c r="DT17" t="s">
        <v>223</v>
      </c>
      <c r="DU17">
        <v>1</v>
      </c>
      <c r="DV17">
        <v>1</v>
      </c>
      <c r="DW17" t="s">
        <v>223</v>
      </c>
      <c r="DX17">
        <v>6</v>
      </c>
      <c r="DY17" s="8">
        <v>0.40694444444444444</v>
      </c>
      <c r="DZ17" t="s">
        <v>223</v>
      </c>
      <c r="EA17" s="9">
        <v>45811.355578703704</v>
      </c>
    </row>
    <row r="18" spans="1:131" x14ac:dyDescent="0.2">
      <c r="A18">
        <v>45527</v>
      </c>
      <c r="B18" s="21">
        <v>45811</v>
      </c>
      <c r="C18">
        <v>45649</v>
      </c>
      <c r="E18">
        <v>6196594</v>
      </c>
      <c r="G18" t="s">
        <v>338</v>
      </c>
      <c r="H18" s="21">
        <v>45811</v>
      </c>
      <c r="I18">
        <v>100000301</v>
      </c>
      <c r="L18" t="s">
        <v>233</v>
      </c>
      <c r="M18" t="s">
        <v>131</v>
      </c>
      <c r="O18" t="s">
        <v>170</v>
      </c>
      <c r="P18">
        <v>979297365</v>
      </c>
      <c r="R18" t="s">
        <v>339</v>
      </c>
      <c r="T18" t="s">
        <v>338</v>
      </c>
      <c r="U18">
        <v>45649</v>
      </c>
      <c r="V18" s="7">
        <v>-12.01238</v>
      </c>
      <c r="W18" s="7">
        <v>-77.003330000000005</v>
      </c>
      <c r="X18" t="s">
        <v>340</v>
      </c>
      <c r="Y18">
        <v>150132</v>
      </c>
      <c r="Z18">
        <v>15419</v>
      </c>
      <c r="AA18" t="s">
        <v>341</v>
      </c>
      <c r="AC18">
        <v>1</v>
      </c>
      <c r="AD18" t="s">
        <v>137</v>
      </c>
      <c r="AE18" t="s">
        <v>138</v>
      </c>
      <c r="AF18" t="s">
        <v>138</v>
      </c>
      <c r="AG18" t="s">
        <v>139</v>
      </c>
      <c r="AH18" t="s">
        <v>140</v>
      </c>
      <c r="AI18" t="s">
        <v>140</v>
      </c>
      <c r="AO18" t="s">
        <v>342</v>
      </c>
      <c r="AP18" s="7">
        <v>-12.012257999999999</v>
      </c>
      <c r="AQ18" s="7">
        <v>-77.003382999999999</v>
      </c>
      <c r="AV18" t="s">
        <v>343</v>
      </c>
      <c r="AW18" s="7">
        <v>-12.012231</v>
      </c>
      <c r="AX18" s="7">
        <v>-77.003454000000005</v>
      </c>
      <c r="BC18" t="s">
        <v>344</v>
      </c>
      <c r="BD18" s="7">
        <v>-12.012076</v>
      </c>
      <c r="BE18" s="7">
        <v>-77.003259</v>
      </c>
      <c r="BJ18" t="s">
        <v>144</v>
      </c>
      <c r="BK18" t="s">
        <v>144</v>
      </c>
      <c r="BM18">
        <v>979297365</v>
      </c>
      <c r="BV18" t="s">
        <v>233</v>
      </c>
      <c r="CQ18" t="s">
        <v>345</v>
      </c>
      <c r="CR18" t="s">
        <v>346</v>
      </c>
      <c r="CS18" t="s">
        <v>347</v>
      </c>
      <c r="CT18" t="s">
        <v>148</v>
      </c>
      <c r="DB18">
        <v>45811</v>
      </c>
      <c r="DC18">
        <v>45811</v>
      </c>
      <c r="DD18" t="s">
        <v>233</v>
      </c>
      <c r="DE18" t="s">
        <v>151</v>
      </c>
      <c r="DF18" t="s">
        <v>322</v>
      </c>
      <c r="DG18" t="s">
        <v>153</v>
      </c>
      <c r="DH18">
        <v>45649</v>
      </c>
      <c r="DI18" t="s">
        <v>338</v>
      </c>
      <c r="DJ18">
        <v>6196594</v>
      </c>
      <c r="DK18" t="s">
        <v>341</v>
      </c>
      <c r="DL18" t="s">
        <v>154</v>
      </c>
      <c r="DM18">
        <v>979297365</v>
      </c>
      <c r="DO18" t="s">
        <v>348</v>
      </c>
      <c r="DP18" t="s">
        <v>323</v>
      </c>
      <c r="DQ18">
        <v>906458743</v>
      </c>
      <c r="DR18" t="s">
        <v>246</v>
      </c>
      <c r="DS18" t="s">
        <v>349</v>
      </c>
      <c r="DT18" t="s">
        <v>209</v>
      </c>
      <c r="DU18">
        <v>3</v>
      </c>
      <c r="DV18">
        <v>1</v>
      </c>
      <c r="DW18" t="s">
        <v>348</v>
      </c>
      <c r="DX18">
        <v>6</v>
      </c>
      <c r="DY18" s="8">
        <v>0.76041666666666663</v>
      </c>
      <c r="DZ18" t="s">
        <v>211</v>
      </c>
      <c r="EA18" s="9">
        <v>45811.002106481486</v>
      </c>
    </row>
    <row r="19" spans="1:131" x14ac:dyDescent="0.2">
      <c r="A19">
        <v>45663</v>
      </c>
      <c r="B19" s="21">
        <v>45811</v>
      </c>
      <c r="C19">
        <v>45785</v>
      </c>
      <c r="E19">
        <v>7923903</v>
      </c>
      <c r="G19" t="s">
        <v>350</v>
      </c>
      <c r="H19" s="21">
        <v>45811</v>
      </c>
      <c r="I19">
        <v>100000301</v>
      </c>
      <c r="L19" t="s">
        <v>233</v>
      </c>
      <c r="M19" t="s">
        <v>131</v>
      </c>
      <c r="O19" t="s">
        <v>186</v>
      </c>
      <c r="P19">
        <v>964666152</v>
      </c>
      <c r="R19" t="s">
        <v>351</v>
      </c>
      <c r="T19" t="s">
        <v>350</v>
      </c>
      <c r="U19">
        <v>45785</v>
      </c>
      <c r="V19" s="7">
        <v>-12.015309999999999</v>
      </c>
      <c r="W19" s="7">
        <v>-77.009709999999998</v>
      </c>
      <c r="X19" t="s">
        <v>352</v>
      </c>
      <c r="Y19">
        <v>150132</v>
      </c>
      <c r="Z19">
        <v>15401</v>
      </c>
      <c r="AA19" t="s">
        <v>353</v>
      </c>
      <c r="AC19">
        <v>208</v>
      </c>
      <c r="AD19" t="s">
        <v>137</v>
      </c>
      <c r="AE19" t="s">
        <v>138</v>
      </c>
      <c r="AF19" t="s">
        <v>138</v>
      </c>
      <c r="AG19" t="s">
        <v>139</v>
      </c>
      <c r="AH19" t="s">
        <v>175</v>
      </c>
      <c r="AI19" t="s">
        <v>175</v>
      </c>
      <c r="AO19" t="s">
        <v>354</v>
      </c>
      <c r="AP19" s="7">
        <v>-12.015649</v>
      </c>
      <c r="AQ19" s="7">
        <v>-77.010031999999995</v>
      </c>
      <c r="AV19" t="s">
        <v>355</v>
      </c>
      <c r="AW19" s="7">
        <v>-12.014723999999999</v>
      </c>
      <c r="AX19" s="7">
        <v>-77.009568000000002</v>
      </c>
      <c r="BC19" t="s">
        <v>356</v>
      </c>
      <c r="BD19" s="7">
        <v>-12.014764</v>
      </c>
      <c r="BE19" s="7">
        <v>-77.009151000000003</v>
      </c>
      <c r="BJ19" t="s">
        <v>144</v>
      </c>
      <c r="BK19" t="s">
        <v>144</v>
      </c>
      <c r="BM19">
        <v>964666152</v>
      </c>
      <c r="BV19" t="s">
        <v>233</v>
      </c>
      <c r="CD19" t="s">
        <v>280</v>
      </c>
      <c r="CE19" t="s">
        <v>357</v>
      </c>
      <c r="CF19">
        <v>5</v>
      </c>
      <c r="CQ19" t="s">
        <v>358</v>
      </c>
      <c r="CR19" t="s">
        <v>359</v>
      </c>
      <c r="CS19" t="s">
        <v>360</v>
      </c>
      <c r="CT19" t="s">
        <v>148</v>
      </c>
      <c r="CU19" t="s">
        <v>270</v>
      </c>
      <c r="DB19">
        <v>45811</v>
      </c>
      <c r="DC19">
        <v>45811</v>
      </c>
      <c r="DD19" t="s">
        <v>233</v>
      </c>
      <c r="DE19" t="s">
        <v>151</v>
      </c>
      <c r="DF19" t="s">
        <v>322</v>
      </c>
      <c r="DG19" t="s">
        <v>153</v>
      </c>
      <c r="DH19">
        <v>45785</v>
      </c>
      <c r="DI19" t="s">
        <v>350</v>
      </c>
      <c r="DJ19">
        <v>7923903</v>
      </c>
      <c r="DK19" t="s">
        <v>353</v>
      </c>
      <c r="DL19" t="s">
        <v>154</v>
      </c>
      <c r="DM19">
        <v>964666152</v>
      </c>
      <c r="DO19" t="s">
        <v>166</v>
      </c>
      <c r="DP19" t="s">
        <v>323</v>
      </c>
      <c r="DQ19">
        <v>906458743</v>
      </c>
      <c r="DR19" t="s">
        <v>246</v>
      </c>
      <c r="DS19" t="s">
        <v>361</v>
      </c>
      <c r="DT19" t="s">
        <v>223</v>
      </c>
      <c r="DU19">
        <v>3</v>
      </c>
      <c r="DV19">
        <v>1</v>
      </c>
      <c r="DW19" t="s">
        <v>166</v>
      </c>
      <c r="DX19">
        <v>6</v>
      </c>
      <c r="DY19" s="8">
        <v>0.48194444444444445</v>
      </c>
      <c r="DZ19" t="s">
        <v>166</v>
      </c>
      <c r="EA19" s="9">
        <v>45811.280578703707</v>
      </c>
    </row>
    <row r="20" spans="1:131" x14ac:dyDescent="0.2">
      <c r="A20">
        <v>45838</v>
      </c>
      <c r="B20" s="21">
        <v>45811</v>
      </c>
      <c r="C20">
        <v>45960</v>
      </c>
      <c r="E20">
        <v>45734472</v>
      </c>
      <c r="G20" t="s">
        <v>362</v>
      </c>
      <c r="H20" s="21">
        <v>45811</v>
      </c>
      <c r="I20">
        <v>100000301</v>
      </c>
      <c r="L20" t="s">
        <v>169</v>
      </c>
      <c r="M20" t="s">
        <v>131</v>
      </c>
      <c r="O20" t="s">
        <v>170</v>
      </c>
      <c r="P20">
        <v>993078905</v>
      </c>
      <c r="R20" t="s">
        <v>363</v>
      </c>
      <c r="T20" t="s">
        <v>362</v>
      </c>
      <c r="U20">
        <v>45960</v>
      </c>
      <c r="V20" s="7">
        <v>-12.01154</v>
      </c>
      <c r="W20" s="7">
        <v>-77.019710000000003</v>
      </c>
      <c r="X20" t="s">
        <v>364</v>
      </c>
      <c r="Y20">
        <v>150132</v>
      </c>
      <c r="Z20">
        <v>15404</v>
      </c>
      <c r="AA20" t="s">
        <v>365</v>
      </c>
      <c r="AC20" t="s">
        <v>366</v>
      </c>
      <c r="AD20" t="s">
        <v>137</v>
      </c>
      <c r="AE20" t="s">
        <v>138</v>
      </c>
      <c r="AF20" t="s">
        <v>138</v>
      </c>
      <c r="AG20" t="s">
        <v>139</v>
      </c>
      <c r="AH20" t="s">
        <v>140</v>
      </c>
      <c r="AI20" t="s">
        <v>140</v>
      </c>
      <c r="AO20" t="s">
        <v>367</v>
      </c>
      <c r="AP20" s="7">
        <v>-12.011457999999999</v>
      </c>
      <c r="AQ20" s="7">
        <v>-77.019471999999993</v>
      </c>
      <c r="AV20" t="s">
        <v>368</v>
      </c>
      <c r="AW20" s="7">
        <v>-12.011982</v>
      </c>
      <c r="AX20" s="7">
        <v>-77.019717</v>
      </c>
      <c r="BC20" t="s">
        <v>369</v>
      </c>
      <c r="BD20" s="7">
        <v>-12.011987</v>
      </c>
      <c r="BE20" s="7">
        <v>-77.019278</v>
      </c>
      <c r="BJ20" t="s">
        <v>144</v>
      </c>
      <c r="BK20" t="s">
        <v>144</v>
      </c>
      <c r="BM20">
        <v>993078905</v>
      </c>
      <c r="BV20" t="s">
        <v>169</v>
      </c>
      <c r="CQ20" t="s">
        <v>370</v>
      </c>
      <c r="CR20" t="s">
        <v>371</v>
      </c>
      <c r="CS20" t="s">
        <v>372</v>
      </c>
      <c r="CT20" t="s">
        <v>148</v>
      </c>
      <c r="DB20">
        <v>45811</v>
      </c>
      <c r="DC20">
        <v>45811</v>
      </c>
      <c r="DD20" t="s">
        <v>169</v>
      </c>
      <c r="DE20" t="s">
        <v>151</v>
      </c>
      <c r="DF20" t="s">
        <v>322</v>
      </c>
      <c r="DG20" t="s">
        <v>153</v>
      </c>
      <c r="DH20">
        <v>45960</v>
      </c>
      <c r="DI20" t="s">
        <v>362</v>
      </c>
      <c r="DJ20">
        <v>45734472</v>
      </c>
      <c r="DK20" t="s">
        <v>365</v>
      </c>
      <c r="DL20" t="s">
        <v>154</v>
      </c>
      <c r="DM20">
        <v>993078905</v>
      </c>
      <c r="DO20" t="s">
        <v>211</v>
      </c>
      <c r="DP20" t="s">
        <v>323</v>
      </c>
      <c r="DQ20">
        <v>906458743</v>
      </c>
      <c r="DR20" t="s">
        <v>182</v>
      </c>
      <c r="DT20" t="s">
        <v>159</v>
      </c>
      <c r="DU20">
        <v>2</v>
      </c>
      <c r="DV20">
        <v>0</v>
      </c>
      <c r="DW20" t="s">
        <v>211</v>
      </c>
      <c r="DX20">
        <v>6</v>
      </c>
      <c r="DZ20" t="s">
        <v>211</v>
      </c>
    </row>
    <row r="21" spans="1:131" x14ac:dyDescent="0.2">
      <c r="A21">
        <v>41743280</v>
      </c>
      <c r="B21" s="21">
        <v>45811</v>
      </c>
      <c r="C21">
        <v>43167</v>
      </c>
      <c r="E21">
        <v>41743280</v>
      </c>
      <c r="G21" t="s">
        <v>373</v>
      </c>
      <c r="H21" s="21">
        <v>45811</v>
      </c>
      <c r="P21">
        <v>935449590</v>
      </c>
      <c r="T21" t="s">
        <v>373</v>
      </c>
      <c r="U21">
        <v>43167</v>
      </c>
      <c r="V21" s="7">
        <v>-11.95476</v>
      </c>
      <c r="W21" s="7">
        <v>-76.991680000000002</v>
      </c>
      <c r="X21" t="s">
        <v>374</v>
      </c>
      <c r="AA21" t="s">
        <v>375</v>
      </c>
      <c r="AG21" t="s">
        <v>154</v>
      </c>
      <c r="BJ21" t="s">
        <v>229</v>
      </c>
      <c r="BK21" t="s">
        <v>229</v>
      </c>
      <c r="BM21">
        <v>935449590</v>
      </c>
      <c r="BV21" t="s">
        <v>169</v>
      </c>
      <c r="CT21" t="s">
        <v>164</v>
      </c>
      <c r="DA21" t="s">
        <v>165</v>
      </c>
      <c r="DB21">
        <v>45811</v>
      </c>
      <c r="DC21">
        <v>45811</v>
      </c>
      <c r="DD21" t="s">
        <v>169</v>
      </c>
      <c r="DE21" t="s">
        <v>151</v>
      </c>
      <c r="DG21" t="s">
        <v>229</v>
      </c>
      <c r="DH21">
        <v>43167</v>
      </c>
      <c r="DI21" t="s">
        <v>373</v>
      </c>
      <c r="DJ21">
        <v>41743280</v>
      </c>
      <c r="DK21" t="s">
        <v>375</v>
      </c>
      <c r="DL21" t="s">
        <v>154</v>
      </c>
      <c r="DM21">
        <v>935449590</v>
      </c>
      <c r="DO21" t="s">
        <v>166</v>
      </c>
      <c r="DP21" t="s">
        <v>376</v>
      </c>
      <c r="DQ21">
        <v>955161274</v>
      </c>
      <c r="DR21" t="s">
        <v>182</v>
      </c>
      <c r="DS21" t="s">
        <v>377</v>
      </c>
      <c r="DT21" t="s">
        <v>159</v>
      </c>
      <c r="DU21">
        <v>2</v>
      </c>
      <c r="DV21">
        <v>0</v>
      </c>
      <c r="DW21" t="s">
        <v>166</v>
      </c>
      <c r="DX21">
        <v>7</v>
      </c>
      <c r="DY21" s="8">
        <v>0.52083333333333337</v>
      </c>
      <c r="DZ21" t="s">
        <v>166</v>
      </c>
      <c r="EA21" s="9">
        <v>45811.241689814815</v>
      </c>
    </row>
    <row r="22" spans="1:131" x14ac:dyDescent="0.2">
      <c r="A22">
        <v>45813</v>
      </c>
      <c r="B22" s="21">
        <v>45811</v>
      </c>
      <c r="C22">
        <v>45935</v>
      </c>
      <c r="E22">
        <v>10457290</v>
      </c>
      <c r="G22" t="s">
        <v>378</v>
      </c>
      <c r="H22" s="21">
        <v>45811</v>
      </c>
      <c r="I22">
        <v>100000303</v>
      </c>
      <c r="L22" t="s">
        <v>169</v>
      </c>
      <c r="M22" t="s">
        <v>131</v>
      </c>
      <c r="O22" t="s">
        <v>186</v>
      </c>
      <c r="P22">
        <v>991380662</v>
      </c>
      <c r="R22" t="s">
        <v>379</v>
      </c>
      <c r="T22" t="s">
        <v>378</v>
      </c>
      <c r="U22">
        <v>45935</v>
      </c>
      <c r="V22" s="7">
        <v>-11.952389999999999</v>
      </c>
      <c r="W22" s="7">
        <v>-76.980220000000003</v>
      </c>
      <c r="X22" t="s">
        <v>380</v>
      </c>
      <c r="Y22">
        <v>150132</v>
      </c>
      <c r="Z22">
        <v>15442</v>
      </c>
      <c r="AA22" t="s">
        <v>381</v>
      </c>
      <c r="AC22" t="s">
        <v>301</v>
      </c>
      <c r="AD22" t="s">
        <v>137</v>
      </c>
      <c r="AE22" t="s">
        <v>138</v>
      </c>
      <c r="AF22" t="s">
        <v>138</v>
      </c>
      <c r="AG22" t="s">
        <v>139</v>
      </c>
      <c r="AH22" t="s">
        <v>175</v>
      </c>
      <c r="AI22" t="s">
        <v>175</v>
      </c>
      <c r="AO22" t="s">
        <v>382</v>
      </c>
      <c r="AP22" s="7">
        <v>-11.952482</v>
      </c>
      <c r="AQ22" s="7">
        <v>-76.980356</v>
      </c>
      <c r="AV22" t="s">
        <v>383</v>
      </c>
      <c r="AW22" s="7">
        <v>-11.952652</v>
      </c>
      <c r="AX22" s="7">
        <v>-76.980046999999999</v>
      </c>
      <c r="BC22" t="s">
        <v>384</v>
      </c>
      <c r="BD22" s="7">
        <v>-11.952477999999999</v>
      </c>
      <c r="BE22" s="7">
        <v>-76.979778999999994</v>
      </c>
      <c r="BJ22" t="s">
        <v>144</v>
      </c>
      <c r="BK22" t="s">
        <v>144</v>
      </c>
      <c r="BM22">
        <v>991380662</v>
      </c>
      <c r="BV22" t="s">
        <v>169</v>
      </c>
      <c r="CD22" t="s">
        <v>382</v>
      </c>
      <c r="CF22">
        <v>12</v>
      </c>
      <c r="CQ22" t="s">
        <v>385</v>
      </c>
      <c r="CR22" t="s">
        <v>386</v>
      </c>
      <c r="CS22" t="s">
        <v>387</v>
      </c>
      <c r="CT22" t="s">
        <v>148</v>
      </c>
      <c r="CU22" t="s">
        <v>270</v>
      </c>
      <c r="DB22">
        <v>45811</v>
      </c>
      <c r="DC22">
        <v>45811</v>
      </c>
      <c r="DD22" t="s">
        <v>169</v>
      </c>
      <c r="DE22" t="s">
        <v>151</v>
      </c>
      <c r="DF22" t="s">
        <v>388</v>
      </c>
      <c r="DG22" t="s">
        <v>153</v>
      </c>
      <c r="DH22">
        <v>45935</v>
      </c>
      <c r="DI22" t="s">
        <v>378</v>
      </c>
      <c r="DJ22" s="10">
        <v>10457290</v>
      </c>
      <c r="DK22" t="s">
        <v>381</v>
      </c>
      <c r="DL22" t="s">
        <v>154</v>
      </c>
      <c r="DM22">
        <v>991380662</v>
      </c>
      <c r="DO22" t="s">
        <v>166</v>
      </c>
      <c r="DP22" t="s">
        <v>376</v>
      </c>
      <c r="DQ22">
        <v>955161274</v>
      </c>
      <c r="DR22" t="s">
        <v>182</v>
      </c>
      <c r="DS22" t="s">
        <v>389</v>
      </c>
      <c r="DT22" t="s">
        <v>159</v>
      </c>
      <c r="DU22">
        <v>2</v>
      </c>
      <c r="DV22">
        <v>0</v>
      </c>
      <c r="DW22" t="s">
        <v>166</v>
      </c>
      <c r="DX22">
        <v>7</v>
      </c>
      <c r="DY22" s="8">
        <v>0.6333333333333333</v>
      </c>
      <c r="DZ22" t="s">
        <v>166</v>
      </c>
      <c r="EA22" s="9">
        <v>45811.129189814819</v>
      </c>
    </row>
    <row r="23" spans="1:131" x14ac:dyDescent="0.2">
      <c r="A23">
        <v>45540</v>
      </c>
      <c r="B23" s="21">
        <v>45811</v>
      </c>
      <c r="C23">
        <v>45662</v>
      </c>
      <c r="E23">
        <v>47612254</v>
      </c>
      <c r="G23" t="s">
        <v>390</v>
      </c>
      <c r="H23" s="21">
        <v>45811</v>
      </c>
      <c r="I23">
        <v>100000301</v>
      </c>
      <c r="L23" t="s">
        <v>130</v>
      </c>
      <c r="M23" t="s">
        <v>131</v>
      </c>
      <c r="O23" t="s">
        <v>170</v>
      </c>
      <c r="P23">
        <v>923058682</v>
      </c>
      <c r="Q23">
        <v>923058682</v>
      </c>
      <c r="R23" t="s">
        <v>391</v>
      </c>
      <c r="T23" t="s">
        <v>390</v>
      </c>
      <c r="U23">
        <v>45662</v>
      </c>
      <c r="V23" s="7">
        <v>-11.944000000000001</v>
      </c>
      <c r="W23" s="7">
        <v>-76.985370000000003</v>
      </c>
      <c r="X23" t="s">
        <v>392</v>
      </c>
      <c r="Y23">
        <v>150132</v>
      </c>
      <c r="Z23">
        <v>15453</v>
      </c>
      <c r="AA23" t="s">
        <v>393</v>
      </c>
      <c r="AC23" t="s">
        <v>276</v>
      </c>
      <c r="AD23" t="s">
        <v>137</v>
      </c>
      <c r="AE23" t="s">
        <v>138</v>
      </c>
      <c r="AF23" t="s">
        <v>138</v>
      </c>
      <c r="AG23" t="s">
        <v>139</v>
      </c>
      <c r="AH23" t="s">
        <v>140</v>
      </c>
      <c r="AI23" t="s">
        <v>140</v>
      </c>
      <c r="AO23" t="s">
        <v>394</v>
      </c>
      <c r="AP23" s="7">
        <v>-11.943941000000001</v>
      </c>
      <c r="AQ23" s="7">
        <v>-76.985286000000002</v>
      </c>
      <c r="AV23" t="s">
        <v>395</v>
      </c>
      <c r="AW23" s="7">
        <v>-11.944196</v>
      </c>
      <c r="AX23" s="7">
        <v>-76.985529</v>
      </c>
      <c r="BC23" t="s">
        <v>396</v>
      </c>
      <c r="BD23" s="7">
        <v>-11.943770000000001</v>
      </c>
      <c r="BE23" s="7">
        <v>-76.984973999999994</v>
      </c>
      <c r="BJ23" t="s">
        <v>144</v>
      </c>
      <c r="BK23" t="s">
        <v>144</v>
      </c>
      <c r="BM23">
        <v>923058682</v>
      </c>
      <c r="BV23" t="s">
        <v>130</v>
      </c>
      <c r="CD23" t="s">
        <v>394</v>
      </c>
      <c r="CF23">
        <v>9</v>
      </c>
      <c r="CQ23" t="s">
        <v>397</v>
      </c>
      <c r="CR23" t="s">
        <v>398</v>
      </c>
      <c r="CS23" t="s">
        <v>399</v>
      </c>
      <c r="CT23" t="s">
        <v>148</v>
      </c>
      <c r="DB23">
        <v>45811</v>
      </c>
      <c r="DC23">
        <v>45811</v>
      </c>
      <c r="DD23" t="s">
        <v>130</v>
      </c>
      <c r="DE23" t="s">
        <v>151</v>
      </c>
      <c r="DF23" t="s">
        <v>388</v>
      </c>
      <c r="DG23" t="s">
        <v>153</v>
      </c>
      <c r="DH23">
        <v>45662</v>
      </c>
      <c r="DI23" t="s">
        <v>390</v>
      </c>
      <c r="DJ23">
        <v>47612254</v>
      </c>
      <c r="DK23" t="s">
        <v>393</v>
      </c>
      <c r="DL23" t="s">
        <v>154</v>
      </c>
      <c r="DM23">
        <v>923058682</v>
      </c>
      <c r="DN23">
        <v>923058682</v>
      </c>
      <c r="DO23" t="s">
        <v>166</v>
      </c>
      <c r="DP23" t="s">
        <v>376</v>
      </c>
      <c r="DQ23">
        <v>955161274</v>
      </c>
      <c r="DR23" t="s">
        <v>246</v>
      </c>
      <c r="DS23" t="s">
        <v>400</v>
      </c>
      <c r="DT23" t="s">
        <v>209</v>
      </c>
      <c r="DU23">
        <v>3</v>
      </c>
      <c r="DV23">
        <v>2</v>
      </c>
      <c r="DW23" t="s">
        <v>166</v>
      </c>
      <c r="DX23">
        <v>7</v>
      </c>
      <c r="DY23" s="8">
        <v>0.72916666666666663</v>
      </c>
      <c r="DZ23" t="s">
        <v>184</v>
      </c>
      <c r="EA23" s="9">
        <v>45811.033356481486</v>
      </c>
    </row>
    <row r="24" spans="1:131" x14ac:dyDescent="0.2">
      <c r="A24">
        <v>45677</v>
      </c>
      <c r="B24" s="21">
        <v>45811</v>
      </c>
      <c r="C24">
        <v>45799</v>
      </c>
      <c r="E24">
        <v>45979844</v>
      </c>
      <c r="G24" t="s">
        <v>401</v>
      </c>
      <c r="H24" s="21">
        <v>45811</v>
      </c>
      <c r="I24">
        <v>100000301</v>
      </c>
      <c r="L24" t="s">
        <v>233</v>
      </c>
      <c r="M24" t="s">
        <v>131</v>
      </c>
      <c r="O24" t="s">
        <v>186</v>
      </c>
      <c r="P24">
        <v>903559020</v>
      </c>
      <c r="R24" t="s">
        <v>402</v>
      </c>
      <c r="T24" t="s">
        <v>401</v>
      </c>
      <c r="U24">
        <v>45799</v>
      </c>
      <c r="V24" s="7">
        <v>-11.94346</v>
      </c>
      <c r="W24" s="7">
        <v>-76.981120000000004</v>
      </c>
      <c r="X24" t="s">
        <v>403</v>
      </c>
      <c r="Y24">
        <v>150132</v>
      </c>
      <c r="Z24">
        <v>15446</v>
      </c>
      <c r="AA24" t="s">
        <v>404</v>
      </c>
      <c r="AC24">
        <v>308</v>
      </c>
      <c r="AD24" t="s">
        <v>137</v>
      </c>
      <c r="AE24" t="s">
        <v>138</v>
      </c>
      <c r="AF24" t="s">
        <v>138</v>
      </c>
      <c r="AG24" t="s">
        <v>139</v>
      </c>
      <c r="AH24" t="s">
        <v>140</v>
      </c>
      <c r="AI24" t="s">
        <v>140</v>
      </c>
      <c r="AO24" t="s">
        <v>405</v>
      </c>
      <c r="AP24" s="7">
        <v>-11.943569999999999</v>
      </c>
      <c r="AQ24" s="7">
        <v>-76.981160000000003</v>
      </c>
      <c r="AV24" t="s">
        <v>406</v>
      </c>
      <c r="AW24" s="7">
        <v>-11.943802</v>
      </c>
      <c r="AX24" s="7">
        <v>-76.980777000000003</v>
      </c>
      <c r="BC24" t="s">
        <v>407</v>
      </c>
      <c r="BD24" s="7">
        <v>-11.944099</v>
      </c>
      <c r="BE24" s="7">
        <v>-76.980887999999993</v>
      </c>
      <c r="BJ24" t="s">
        <v>144</v>
      </c>
      <c r="BK24" t="s">
        <v>144</v>
      </c>
      <c r="BM24">
        <v>903559020</v>
      </c>
      <c r="BV24" t="s">
        <v>233</v>
      </c>
      <c r="CQ24" t="s">
        <v>408</v>
      </c>
      <c r="CR24" t="s">
        <v>409</v>
      </c>
      <c r="CS24" t="s">
        <v>410</v>
      </c>
      <c r="CT24" t="s">
        <v>148</v>
      </c>
      <c r="CW24" t="s">
        <v>308</v>
      </c>
      <c r="DA24" t="s">
        <v>411</v>
      </c>
      <c r="DB24">
        <v>45811</v>
      </c>
      <c r="DC24">
        <v>45811</v>
      </c>
      <c r="DD24" t="s">
        <v>233</v>
      </c>
      <c r="DE24" t="s">
        <v>151</v>
      </c>
      <c r="DF24" t="s">
        <v>388</v>
      </c>
      <c r="DG24" t="s">
        <v>153</v>
      </c>
      <c r="DH24">
        <v>45799</v>
      </c>
      <c r="DI24" t="s">
        <v>401</v>
      </c>
      <c r="DJ24">
        <v>45979844</v>
      </c>
      <c r="DK24" t="s">
        <v>404</v>
      </c>
      <c r="DL24" t="s">
        <v>154</v>
      </c>
      <c r="DM24">
        <v>903559020</v>
      </c>
      <c r="DO24" t="s">
        <v>223</v>
      </c>
      <c r="DP24" t="s">
        <v>376</v>
      </c>
      <c r="DQ24">
        <v>955161274</v>
      </c>
      <c r="DR24" t="s">
        <v>246</v>
      </c>
      <c r="DS24" t="s">
        <v>412</v>
      </c>
      <c r="DT24" t="s">
        <v>223</v>
      </c>
      <c r="DU24">
        <v>3</v>
      </c>
      <c r="DV24">
        <v>1</v>
      </c>
      <c r="DW24" t="s">
        <v>223</v>
      </c>
      <c r="DX24">
        <v>7</v>
      </c>
      <c r="DY24" s="8">
        <v>0.43888888888888888</v>
      </c>
      <c r="DZ24" t="s">
        <v>223</v>
      </c>
      <c r="EA24" s="9">
        <v>45811.323634259265</v>
      </c>
    </row>
    <row r="25" spans="1:131" x14ac:dyDescent="0.2">
      <c r="A25">
        <v>42688</v>
      </c>
      <c r="B25" s="21">
        <v>45811</v>
      </c>
      <c r="C25">
        <v>42810</v>
      </c>
      <c r="E25">
        <v>7339083</v>
      </c>
      <c r="G25" t="s">
        <v>413</v>
      </c>
      <c r="H25" s="21">
        <v>45811</v>
      </c>
      <c r="I25">
        <v>100000302</v>
      </c>
      <c r="L25" t="s">
        <v>130</v>
      </c>
      <c r="M25" t="s">
        <v>131</v>
      </c>
      <c r="O25" t="s">
        <v>186</v>
      </c>
      <c r="P25">
        <v>953581216</v>
      </c>
      <c r="R25" t="s">
        <v>414</v>
      </c>
      <c r="T25" t="s">
        <v>413</v>
      </c>
      <c r="U25">
        <v>42810</v>
      </c>
      <c r="V25" s="7">
        <v>-12.06603</v>
      </c>
      <c r="W25" s="7">
        <v>-77.011939999999996</v>
      </c>
      <c r="X25" t="s">
        <v>415</v>
      </c>
      <c r="Y25">
        <v>150115</v>
      </c>
      <c r="Z25">
        <v>15018</v>
      </c>
      <c r="AA25" t="s">
        <v>416</v>
      </c>
      <c r="AC25">
        <v>309</v>
      </c>
      <c r="AD25" t="s">
        <v>137</v>
      </c>
      <c r="AE25" t="s">
        <v>138</v>
      </c>
      <c r="AF25" t="s">
        <v>138</v>
      </c>
      <c r="AG25" t="s">
        <v>417</v>
      </c>
      <c r="AH25" t="s">
        <v>175</v>
      </c>
      <c r="AI25" t="s">
        <v>175</v>
      </c>
      <c r="AO25" t="s">
        <v>418</v>
      </c>
      <c r="AP25" s="7">
        <v>-12.066784999999999</v>
      </c>
      <c r="AQ25" s="7">
        <v>-77.011336</v>
      </c>
      <c r="AV25" t="s">
        <v>419</v>
      </c>
      <c r="AW25" s="7">
        <v>-12.066889</v>
      </c>
      <c r="AX25" s="7">
        <v>-77.011170000000007</v>
      </c>
      <c r="BC25" t="s">
        <v>420</v>
      </c>
      <c r="BD25" s="7">
        <v>-12.066254000000001</v>
      </c>
      <c r="BE25" s="7">
        <v>-77.010574000000005</v>
      </c>
      <c r="BJ25" t="s">
        <v>144</v>
      </c>
      <c r="BK25" t="s">
        <v>144</v>
      </c>
      <c r="BM25">
        <v>953581216</v>
      </c>
      <c r="BV25" t="s">
        <v>130</v>
      </c>
      <c r="CQ25" t="s">
        <v>421</v>
      </c>
      <c r="CR25" t="s">
        <v>422</v>
      </c>
      <c r="CS25" t="s">
        <v>423</v>
      </c>
      <c r="CT25" t="s">
        <v>148</v>
      </c>
      <c r="CW25" t="s">
        <v>424</v>
      </c>
      <c r="DA25" t="s">
        <v>425</v>
      </c>
      <c r="DB25">
        <v>45811</v>
      </c>
      <c r="DC25">
        <v>45811</v>
      </c>
      <c r="DD25" t="s">
        <v>130</v>
      </c>
      <c r="DE25" t="s">
        <v>151</v>
      </c>
      <c r="DF25" t="s">
        <v>426</v>
      </c>
      <c r="DG25" t="s">
        <v>153</v>
      </c>
      <c r="DH25">
        <v>42810</v>
      </c>
      <c r="DI25" t="s">
        <v>413</v>
      </c>
      <c r="DJ25">
        <v>7339083</v>
      </c>
      <c r="DK25" t="s">
        <v>416</v>
      </c>
      <c r="DL25" t="s">
        <v>427</v>
      </c>
      <c r="DM25">
        <v>953581216</v>
      </c>
      <c r="DO25" t="s">
        <v>155</v>
      </c>
      <c r="DP25" t="s">
        <v>428</v>
      </c>
      <c r="DQ25">
        <v>950903332</v>
      </c>
      <c r="DR25" t="s">
        <v>157</v>
      </c>
      <c r="DS25" t="s">
        <v>429</v>
      </c>
      <c r="DT25" t="s">
        <v>155</v>
      </c>
      <c r="DU25">
        <v>1</v>
      </c>
      <c r="DV25">
        <v>5</v>
      </c>
      <c r="DW25" t="s">
        <v>155</v>
      </c>
      <c r="DX25">
        <v>8</v>
      </c>
      <c r="DY25" s="8">
        <v>0.38680555555555557</v>
      </c>
      <c r="DZ25" t="s">
        <v>155</v>
      </c>
      <c r="EA25" s="9">
        <v>45811.375717592593</v>
      </c>
    </row>
    <row r="26" spans="1:131" x14ac:dyDescent="0.2">
      <c r="A26">
        <v>45845</v>
      </c>
      <c r="B26" s="21">
        <v>45811</v>
      </c>
      <c r="C26">
        <v>45967</v>
      </c>
      <c r="E26">
        <v>48109048</v>
      </c>
      <c r="G26" t="s">
        <v>430</v>
      </c>
      <c r="H26" s="21">
        <v>45811</v>
      </c>
      <c r="I26">
        <v>100000303</v>
      </c>
      <c r="L26" t="s">
        <v>169</v>
      </c>
      <c r="M26" t="s">
        <v>131</v>
      </c>
      <c r="O26" t="s">
        <v>186</v>
      </c>
      <c r="P26">
        <v>968789852</v>
      </c>
      <c r="R26" t="s">
        <v>431</v>
      </c>
      <c r="T26" t="s">
        <v>430</v>
      </c>
      <c r="U26">
        <v>45967</v>
      </c>
      <c r="V26" s="7">
        <v>-12.053419999999999</v>
      </c>
      <c r="W26" s="7">
        <v>-77.006479999999996</v>
      </c>
      <c r="X26" t="s">
        <v>432</v>
      </c>
      <c r="Y26">
        <v>150111</v>
      </c>
      <c r="Z26">
        <v>15003</v>
      </c>
      <c r="AA26" t="s">
        <v>433</v>
      </c>
      <c r="AC26" t="s">
        <v>434</v>
      </c>
      <c r="AD26" t="s">
        <v>435</v>
      </c>
      <c r="AE26" t="s">
        <v>138</v>
      </c>
      <c r="AF26" t="s">
        <v>138</v>
      </c>
      <c r="AG26" t="s">
        <v>237</v>
      </c>
      <c r="AH26" t="s">
        <v>175</v>
      </c>
      <c r="AI26" t="s">
        <v>175</v>
      </c>
      <c r="AO26" t="s">
        <v>436</v>
      </c>
      <c r="AP26" s="7">
        <v>-12.053386</v>
      </c>
      <c r="AQ26" s="7">
        <v>-77.006418999999994</v>
      </c>
      <c r="AV26" t="s">
        <v>437</v>
      </c>
      <c r="AW26" s="7">
        <v>-12.053509999999999</v>
      </c>
      <c r="AX26" s="7">
        <v>-77.006410000000002</v>
      </c>
      <c r="BC26" t="s">
        <v>438</v>
      </c>
      <c r="BD26" s="7">
        <v>-12.053421999999999</v>
      </c>
      <c r="BE26" s="7">
        <v>-77.006696000000005</v>
      </c>
      <c r="BJ26" t="s">
        <v>144</v>
      </c>
      <c r="BK26" t="s">
        <v>144</v>
      </c>
      <c r="BM26">
        <v>968789852</v>
      </c>
      <c r="BV26" t="s">
        <v>169</v>
      </c>
      <c r="CQ26" t="s">
        <v>439</v>
      </c>
      <c r="CR26" t="s">
        <v>440</v>
      </c>
      <c r="CS26" t="s">
        <v>441</v>
      </c>
      <c r="CT26" t="s">
        <v>148</v>
      </c>
      <c r="DB26">
        <v>45811</v>
      </c>
      <c r="DC26">
        <v>45811</v>
      </c>
      <c r="DD26" t="s">
        <v>169</v>
      </c>
      <c r="DE26" t="s">
        <v>151</v>
      </c>
      <c r="DF26" t="s">
        <v>426</v>
      </c>
      <c r="DG26" t="s">
        <v>153</v>
      </c>
      <c r="DH26">
        <v>45967</v>
      </c>
      <c r="DI26" t="s">
        <v>430</v>
      </c>
      <c r="DJ26">
        <v>48109048</v>
      </c>
      <c r="DK26" t="s">
        <v>433</v>
      </c>
      <c r="DL26" t="s">
        <v>228</v>
      </c>
      <c r="DM26">
        <v>968789852</v>
      </c>
      <c r="DO26" t="s">
        <v>166</v>
      </c>
      <c r="DP26" t="s">
        <v>428</v>
      </c>
      <c r="DQ26">
        <v>950903332</v>
      </c>
      <c r="DR26" t="s">
        <v>246</v>
      </c>
      <c r="DS26" t="s">
        <v>442</v>
      </c>
      <c r="DT26" t="s">
        <v>159</v>
      </c>
      <c r="DU26">
        <v>3</v>
      </c>
      <c r="DV26">
        <v>0</v>
      </c>
      <c r="DW26" t="s">
        <v>166</v>
      </c>
      <c r="DX26">
        <v>8</v>
      </c>
      <c r="DY26" s="8">
        <v>0.75138888888888899</v>
      </c>
      <c r="DZ26" t="s">
        <v>184</v>
      </c>
      <c r="EA26" s="9">
        <v>45811.011134259265</v>
      </c>
    </row>
    <row r="27" spans="1:131" x14ac:dyDescent="0.2">
      <c r="A27">
        <v>40641001</v>
      </c>
      <c r="B27" s="21">
        <v>45811</v>
      </c>
      <c r="C27">
        <v>37918</v>
      </c>
      <c r="E27">
        <v>40641001</v>
      </c>
      <c r="G27" t="s">
        <v>443</v>
      </c>
      <c r="H27" s="21">
        <v>45811</v>
      </c>
      <c r="P27">
        <v>998394971</v>
      </c>
      <c r="T27" t="s">
        <v>443</v>
      </c>
      <c r="U27">
        <v>37918</v>
      </c>
      <c r="V27" s="7">
        <v>-12.060739999999999</v>
      </c>
      <c r="W27" s="7">
        <v>-77.003129999999999</v>
      </c>
      <c r="X27" t="s">
        <v>444</v>
      </c>
      <c r="AA27" t="s">
        <v>445</v>
      </c>
      <c r="AG27" t="s">
        <v>228</v>
      </c>
      <c r="BJ27" t="s">
        <v>163</v>
      </c>
      <c r="BK27" t="s">
        <v>163</v>
      </c>
      <c r="BM27">
        <v>998394971</v>
      </c>
      <c r="BV27" t="s">
        <v>169</v>
      </c>
      <c r="CT27" t="s">
        <v>164</v>
      </c>
      <c r="DA27" t="s">
        <v>446</v>
      </c>
      <c r="DB27">
        <v>45811</v>
      </c>
      <c r="DC27">
        <v>45811</v>
      </c>
      <c r="DD27" t="s">
        <v>169</v>
      </c>
      <c r="DE27" t="s">
        <v>151</v>
      </c>
      <c r="DG27" t="s">
        <v>163</v>
      </c>
      <c r="DH27">
        <v>37918</v>
      </c>
      <c r="DI27" t="s">
        <v>443</v>
      </c>
      <c r="DJ27">
        <v>40641001</v>
      </c>
      <c r="DK27" t="s">
        <v>445</v>
      </c>
      <c r="DL27" t="s">
        <v>228</v>
      </c>
      <c r="DM27">
        <v>998394971</v>
      </c>
      <c r="DO27" t="s">
        <v>166</v>
      </c>
      <c r="DP27" t="s">
        <v>428</v>
      </c>
      <c r="DQ27">
        <v>950903332</v>
      </c>
      <c r="DR27" t="s">
        <v>182</v>
      </c>
      <c r="DS27" t="s">
        <v>447</v>
      </c>
      <c r="DT27" t="s">
        <v>159</v>
      </c>
      <c r="DU27">
        <v>2</v>
      </c>
      <c r="DV27">
        <v>0</v>
      </c>
      <c r="DW27" t="s">
        <v>166</v>
      </c>
      <c r="DX27">
        <v>8</v>
      </c>
      <c r="DY27" s="8">
        <v>0.58125000000000004</v>
      </c>
      <c r="DZ27" t="s">
        <v>166</v>
      </c>
      <c r="EA27" s="9">
        <v>45811.181273148148</v>
      </c>
    </row>
    <row r="28" spans="1:131" x14ac:dyDescent="0.2">
      <c r="A28">
        <v>45912</v>
      </c>
      <c r="B28" s="21">
        <v>45811</v>
      </c>
      <c r="C28">
        <v>46034</v>
      </c>
      <c r="E28">
        <v>43019092</v>
      </c>
      <c r="G28" t="s">
        <v>448</v>
      </c>
      <c r="H28" s="21">
        <v>45811</v>
      </c>
      <c r="I28">
        <v>100000301</v>
      </c>
      <c r="L28" t="s">
        <v>233</v>
      </c>
      <c r="M28" t="s">
        <v>131</v>
      </c>
      <c r="O28" t="s">
        <v>186</v>
      </c>
      <c r="P28">
        <v>968077001</v>
      </c>
      <c r="R28" t="s">
        <v>449</v>
      </c>
      <c r="T28" t="s">
        <v>448</v>
      </c>
      <c r="U28">
        <v>46034</v>
      </c>
      <c r="V28" s="7">
        <v>-12.061059999999999</v>
      </c>
      <c r="W28" s="7">
        <v>-77.024529999999999</v>
      </c>
      <c r="X28" t="s">
        <v>450</v>
      </c>
      <c r="Y28">
        <v>150115</v>
      </c>
      <c r="Z28">
        <v>15033</v>
      </c>
      <c r="AA28" t="s">
        <v>451</v>
      </c>
      <c r="AC28">
        <v>84</v>
      </c>
      <c r="AD28" t="s">
        <v>137</v>
      </c>
      <c r="AE28" t="s">
        <v>138</v>
      </c>
      <c r="AF28" t="s">
        <v>138</v>
      </c>
      <c r="AG28" t="s">
        <v>417</v>
      </c>
      <c r="AH28" t="s">
        <v>175</v>
      </c>
      <c r="AI28" t="s">
        <v>175</v>
      </c>
      <c r="AO28" t="s">
        <v>452</v>
      </c>
      <c r="AP28" s="7">
        <v>-12.061202</v>
      </c>
      <c r="AQ28" s="7">
        <v>-77.024344999999997</v>
      </c>
      <c r="AV28" t="s">
        <v>453</v>
      </c>
      <c r="AW28" s="7">
        <v>-12.060835000000001</v>
      </c>
      <c r="AX28" s="7">
        <v>-77.024401999999995</v>
      </c>
      <c r="BC28" t="s">
        <v>454</v>
      </c>
      <c r="BD28" s="7">
        <v>-12.06081</v>
      </c>
      <c r="BE28" s="7">
        <v>-77.024429999999995</v>
      </c>
      <c r="BJ28" t="s">
        <v>144</v>
      </c>
      <c r="BK28" t="s">
        <v>144</v>
      </c>
      <c r="BM28">
        <v>968077001</v>
      </c>
      <c r="BV28" t="s">
        <v>233</v>
      </c>
      <c r="CQ28" t="s">
        <v>455</v>
      </c>
      <c r="CR28" t="s">
        <v>456</v>
      </c>
      <c r="CS28" t="s">
        <v>457</v>
      </c>
      <c r="CT28" t="s">
        <v>148</v>
      </c>
      <c r="DB28">
        <v>45811</v>
      </c>
      <c r="DC28">
        <v>45811</v>
      </c>
      <c r="DD28" t="s">
        <v>233</v>
      </c>
      <c r="DE28" t="s">
        <v>151</v>
      </c>
      <c r="DF28" t="s">
        <v>426</v>
      </c>
      <c r="DG28" t="s">
        <v>153</v>
      </c>
      <c r="DH28">
        <v>46034</v>
      </c>
      <c r="DI28" t="s">
        <v>448</v>
      </c>
      <c r="DJ28">
        <v>43019092</v>
      </c>
      <c r="DK28" t="s">
        <v>451</v>
      </c>
      <c r="DL28" t="s">
        <v>427</v>
      </c>
      <c r="DM28">
        <v>968077001</v>
      </c>
      <c r="DO28" t="s">
        <v>211</v>
      </c>
      <c r="DP28" t="s">
        <v>428</v>
      </c>
      <c r="DQ28">
        <v>950903332</v>
      </c>
      <c r="DR28" t="s">
        <v>246</v>
      </c>
      <c r="DT28" t="s">
        <v>159</v>
      </c>
      <c r="DU28">
        <v>3</v>
      </c>
      <c r="DV28">
        <v>0</v>
      </c>
      <c r="DW28" t="s">
        <v>211</v>
      </c>
      <c r="DX28">
        <v>8</v>
      </c>
      <c r="DZ28" t="s">
        <v>211</v>
      </c>
    </row>
    <row r="29" spans="1:131" x14ac:dyDescent="0.2">
      <c r="A29" s="12">
        <v>45641</v>
      </c>
      <c r="B29" s="22">
        <v>45811</v>
      </c>
      <c r="C29" s="12">
        <v>45763</v>
      </c>
      <c r="D29" s="12"/>
      <c r="E29" s="12">
        <v>47616909</v>
      </c>
      <c r="F29" s="12"/>
      <c r="G29" s="12" t="s">
        <v>458</v>
      </c>
      <c r="H29" s="22">
        <v>45811</v>
      </c>
      <c r="I29" s="12">
        <v>100000303</v>
      </c>
      <c r="J29" s="12"/>
      <c r="K29" s="12"/>
      <c r="L29" s="12" t="s">
        <v>169</v>
      </c>
      <c r="M29" s="12" t="s">
        <v>131</v>
      </c>
      <c r="N29" s="12"/>
      <c r="O29" s="12" t="s">
        <v>186</v>
      </c>
      <c r="P29" s="12">
        <v>987037208</v>
      </c>
      <c r="Q29" s="12"/>
      <c r="R29" s="12" t="s">
        <v>459</v>
      </c>
      <c r="S29" s="12"/>
      <c r="T29" s="12" t="s">
        <v>458</v>
      </c>
      <c r="U29" s="12">
        <v>45763</v>
      </c>
      <c r="V29" s="13">
        <v>-12.050140000000001</v>
      </c>
      <c r="W29" s="13">
        <v>-76.980770000000007</v>
      </c>
      <c r="X29" s="12" t="s">
        <v>460</v>
      </c>
      <c r="Y29" s="12">
        <v>150137</v>
      </c>
      <c r="Z29" s="12">
        <v>15007</v>
      </c>
      <c r="AA29" s="12" t="s">
        <v>461</v>
      </c>
      <c r="AB29" s="12"/>
      <c r="AC29" s="12" t="s">
        <v>301</v>
      </c>
      <c r="AD29" s="12" t="s">
        <v>137</v>
      </c>
      <c r="AE29" s="12" t="s">
        <v>138</v>
      </c>
      <c r="AF29" s="12" t="s">
        <v>138</v>
      </c>
      <c r="AG29" s="12" t="s">
        <v>462</v>
      </c>
      <c r="AH29" s="12" t="s">
        <v>175</v>
      </c>
      <c r="AI29" s="12" t="s">
        <v>175</v>
      </c>
      <c r="AJ29" s="12"/>
      <c r="AK29" s="12"/>
      <c r="AL29" s="12"/>
      <c r="AM29" s="12"/>
      <c r="AN29" s="12"/>
      <c r="AO29" s="12" t="s">
        <v>463</v>
      </c>
      <c r="AP29" s="13">
        <v>-12.050094</v>
      </c>
      <c r="AQ29" s="13">
        <v>-76.980714000000006</v>
      </c>
      <c r="AR29" s="12"/>
      <c r="AS29" s="12"/>
      <c r="AT29" s="12"/>
      <c r="AU29" s="12"/>
      <c r="AV29" s="12" t="s">
        <v>464</v>
      </c>
      <c r="AW29" s="13">
        <v>-12.049989999999999</v>
      </c>
      <c r="AX29" s="13">
        <v>-76.980501000000004</v>
      </c>
      <c r="AY29" s="12"/>
      <c r="AZ29" s="12"/>
      <c r="BA29" s="12"/>
      <c r="BB29" s="12"/>
      <c r="BC29" s="12" t="s">
        <v>465</v>
      </c>
      <c r="BD29" s="13">
        <v>-12.050299000000001</v>
      </c>
      <c r="BE29" s="13">
        <v>-76.980498999999995</v>
      </c>
      <c r="BF29" s="12"/>
      <c r="BG29" s="12"/>
      <c r="BH29" s="12"/>
      <c r="BI29" s="12"/>
      <c r="BJ29" s="12" t="s">
        <v>144</v>
      </c>
      <c r="BK29" s="12" t="s">
        <v>144</v>
      </c>
      <c r="BL29" s="12"/>
      <c r="BM29" s="12">
        <v>987037208</v>
      </c>
      <c r="BN29" s="12"/>
      <c r="BO29" s="12"/>
      <c r="BP29" s="12"/>
      <c r="BQ29" s="12"/>
      <c r="BR29" s="12"/>
      <c r="BS29" s="12"/>
      <c r="BT29" s="12"/>
      <c r="BU29" s="12"/>
      <c r="BV29" s="12" t="s">
        <v>169</v>
      </c>
      <c r="BW29" s="12"/>
      <c r="BX29" s="12"/>
      <c r="BY29" s="12"/>
      <c r="BZ29" s="12"/>
      <c r="CA29" s="12"/>
      <c r="CB29" s="12"/>
      <c r="CC29" s="12"/>
      <c r="CD29" s="12"/>
      <c r="CE29" s="12"/>
      <c r="CF29" s="12"/>
      <c r="CG29" s="12"/>
      <c r="CH29" s="12"/>
      <c r="CI29" s="12"/>
      <c r="CJ29" s="12"/>
      <c r="CK29" s="12"/>
      <c r="CL29" s="12"/>
      <c r="CM29" s="12"/>
      <c r="CN29" s="12"/>
      <c r="CO29" s="12"/>
      <c r="CP29" s="12"/>
      <c r="CQ29" s="12" t="s">
        <v>466</v>
      </c>
      <c r="CR29" s="12" t="s">
        <v>467</v>
      </c>
      <c r="CS29" s="12" t="s">
        <v>468</v>
      </c>
      <c r="CT29" s="12" t="s">
        <v>148</v>
      </c>
      <c r="CU29" s="12"/>
      <c r="CV29" s="12"/>
      <c r="CW29" s="12" t="s">
        <v>469</v>
      </c>
      <c r="CX29" s="12"/>
      <c r="CY29" s="12"/>
      <c r="CZ29" s="12"/>
      <c r="DA29" s="12" t="s">
        <v>470</v>
      </c>
      <c r="DB29" s="12">
        <v>45811</v>
      </c>
      <c r="DC29" s="12">
        <v>45811</v>
      </c>
      <c r="DD29" s="12" t="s">
        <v>169</v>
      </c>
      <c r="DE29" s="12" t="s">
        <v>151</v>
      </c>
      <c r="DF29" s="12" t="s">
        <v>471</v>
      </c>
      <c r="DG29" s="12" t="s">
        <v>153</v>
      </c>
      <c r="DH29" s="12">
        <v>45763</v>
      </c>
      <c r="DI29" s="12" t="s">
        <v>458</v>
      </c>
      <c r="DJ29" s="12">
        <v>47616909</v>
      </c>
      <c r="DK29" s="12" t="s">
        <v>461</v>
      </c>
      <c r="DL29" s="12" t="s">
        <v>472</v>
      </c>
      <c r="DM29" s="12">
        <v>987037208</v>
      </c>
      <c r="DN29" s="12"/>
      <c r="DO29" s="12" t="s">
        <v>209</v>
      </c>
      <c r="DP29" s="12" t="s">
        <v>473</v>
      </c>
      <c r="DQ29" s="12">
        <v>931843460</v>
      </c>
      <c r="DR29" s="12" t="s">
        <v>182</v>
      </c>
      <c r="DS29" s="12" t="s">
        <v>474</v>
      </c>
      <c r="DT29" s="12" t="s">
        <v>209</v>
      </c>
      <c r="DU29" s="12">
        <v>2</v>
      </c>
      <c r="DV29" s="12">
        <v>2</v>
      </c>
      <c r="DW29" s="12" t="s">
        <v>209</v>
      </c>
      <c r="DX29" s="12">
        <v>9</v>
      </c>
      <c r="DY29" s="14">
        <v>0.70138888888888884</v>
      </c>
      <c r="DZ29" s="12" t="s">
        <v>209</v>
      </c>
      <c r="EA29" s="9">
        <v>45811.06113425926</v>
      </c>
    </row>
    <row r="30" spans="1:131" x14ac:dyDescent="0.2">
      <c r="A30">
        <v>45763</v>
      </c>
      <c r="B30" s="21">
        <v>45811</v>
      </c>
      <c r="C30">
        <v>45885</v>
      </c>
      <c r="E30">
        <v>41246405</v>
      </c>
      <c r="G30" t="s">
        <v>475</v>
      </c>
      <c r="H30" s="21">
        <v>45811</v>
      </c>
      <c r="I30">
        <v>100000302</v>
      </c>
      <c r="L30" t="s">
        <v>169</v>
      </c>
      <c r="M30" t="s">
        <v>131</v>
      </c>
      <c r="O30" t="s">
        <v>170</v>
      </c>
      <c r="P30">
        <v>993877785</v>
      </c>
      <c r="R30" t="s">
        <v>476</v>
      </c>
      <c r="T30" t="s">
        <v>475</v>
      </c>
      <c r="U30">
        <v>45885</v>
      </c>
      <c r="V30" s="7">
        <v>-12.06162</v>
      </c>
      <c r="W30" s="7">
        <v>-76.997640000000004</v>
      </c>
      <c r="X30" t="s">
        <v>477</v>
      </c>
      <c r="Y30">
        <v>150103</v>
      </c>
      <c r="Z30">
        <v>15019</v>
      </c>
      <c r="AA30" t="s">
        <v>478</v>
      </c>
      <c r="AC30">
        <v>1</v>
      </c>
      <c r="AD30" t="s">
        <v>137</v>
      </c>
      <c r="AE30" t="s">
        <v>138</v>
      </c>
      <c r="AF30" t="s">
        <v>138</v>
      </c>
      <c r="AG30" t="s">
        <v>479</v>
      </c>
      <c r="AH30" t="s">
        <v>175</v>
      </c>
      <c r="AI30" t="s">
        <v>175</v>
      </c>
      <c r="AO30" t="s">
        <v>480</v>
      </c>
      <c r="AP30" s="7">
        <v>-12.061343000000001</v>
      </c>
      <c r="AQ30" s="7">
        <v>-76.997791000000007</v>
      </c>
      <c r="AV30" t="s">
        <v>481</v>
      </c>
      <c r="AW30" s="7">
        <v>-12.061919</v>
      </c>
      <c r="AX30" s="7">
        <v>-76.997787000000002</v>
      </c>
      <c r="BC30" t="s">
        <v>482</v>
      </c>
      <c r="BD30" s="7">
        <v>-12.061472999999999</v>
      </c>
      <c r="BE30" s="7">
        <v>-76.997963999999996</v>
      </c>
      <c r="BJ30" t="s">
        <v>144</v>
      </c>
      <c r="BK30" t="s">
        <v>144</v>
      </c>
      <c r="BM30">
        <v>993877785</v>
      </c>
      <c r="BV30" t="s">
        <v>169</v>
      </c>
      <c r="CD30" t="s">
        <v>280</v>
      </c>
      <c r="CE30" t="s">
        <v>483</v>
      </c>
      <c r="CF30">
        <v>7</v>
      </c>
      <c r="CQ30" t="s">
        <v>484</v>
      </c>
      <c r="CR30" t="s">
        <v>485</v>
      </c>
      <c r="CS30" t="s">
        <v>486</v>
      </c>
      <c r="CT30" t="s">
        <v>148</v>
      </c>
      <c r="CU30" t="s">
        <v>270</v>
      </c>
      <c r="DB30">
        <v>45811</v>
      </c>
      <c r="DC30">
        <v>45811</v>
      </c>
      <c r="DD30" t="s">
        <v>169</v>
      </c>
      <c r="DE30" t="s">
        <v>151</v>
      </c>
      <c r="DF30" t="s">
        <v>471</v>
      </c>
      <c r="DG30" t="s">
        <v>153</v>
      </c>
      <c r="DH30">
        <v>45885</v>
      </c>
      <c r="DI30" t="s">
        <v>475</v>
      </c>
      <c r="DJ30">
        <v>41246405</v>
      </c>
      <c r="DK30" t="s">
        <v>478</v>
      </c>
      <c r="DL30" t="s">
        <v>487</v>
      </c>
      <c r="DM30">
        <v>993877785</v>
      </c>
      <c r="DO30" t="s">
        <v>166</v>
      </c>
      <c r="DP30" t="s">
        <v>473</v>
      </c>
      <c r="DQ30">
        <v>931843460</v>
      </c>
      <c r="DR30" t="s">
        <v>182</v>
      </c>
      <c r="DS30" t="s">
        <v>488</v>
      </c>
      <c r="DT30" t="s">
        <v>159</v>
      </c>
      <c r="DU30">
        <v>2</v>
      </c>
      <c r="DV30">
        <v>0</v>
      </c>
      <c r="DW30" t="s">
        <v>166</v>
      </c>
      <c r="DX30">
        <v>9</v>
      </c>
      <c r="DY30" s="8">
        <v>0.59513888888888888</v>
      </c>
      <c r="DZ30" t="s">
        <v>166</v>
      </c>
      <c r="EA30" s="9">
        <v>45811.167384259265</v>
      </c>
    </row>
    <row r="31" spans="1:131" x14ac:dyDescent="0.2">
      <c r="A31">
        <v>45910</v>
      </c>
      <c r="B31" s="21">
        <v>45811</v>
      </c>
      <c r="C31">
        <v>46032</v>
      </c>
      <c r="E31">
        <v>8140291</v>
      </c>
      <c r="G31" t="s">
        <v>489</v>
      </c>
      <c r="H31" s="21">
        <v>45811</v>
      </c>
      <c r="I31">
        <v>100000303</v>
      </c>
      <c r="L31" t="s">
        <v>233</v>
      </c>
      <c r="M31" t="s">
        <v>131</v>
      </c>
      <c r="O31" t="s">
        <v>170</v>
      </c>
      <c r="P31">
        <v>931042290</v>
      </c>
      <c r="Q31">
        <v>931042290</v>
      </c>
      <c r="R31" t="s">
        <v>490</v>
      </c>
      <c r="T31" t="s">
        <v>489</v>
      </c>
      <c r="U31">
        <v>46032</v>
      </c>
      <c r="V31" s="7">
        <v>-12.05803</v>
      </c>
      <c r="W31" s="7">
        <v>-76.957679999999996</v>
      </c>
      <c r="X31" t="s">
        <v>491</v>
      </c>
      <c r="Y31">
        <v>150103</v>
      </c>
      <c r="Z31">
        <v>15012</v>
      </c>
      <c r="AA31" t="s">
        <v>492</v>
      </c>
      <c r="AC31">
        <v>2</v>
      </c>
      <c r="AD31" t="s">
        <v>137</v>
      </c>
      <c r="AE31" t="s">
        <v>138</v>
      </c>
      <c r="AF31" t="s">
        <v>138</v>
      </c>
      <c r="AG31" t="s">
        <v>479</v>
      </c>
      <c r="AH31" t="s">
        <v>175</v>
      </c>
      <c r="AI31" t="s">
        <v>175</v>
      </c>
      <c r="AO31" t="s">
        <v>493</v>
      </c>
      <c r="AP31" s="7">
        <v>-12.058097999999999</v>
      </c>
      <c r="AQ31" s="7">
        <v>-76.957753999999994</v>
      </c>
      <c r="AV31" t="s">
        <v>494</v>
      </c>
      <c r="AW31" s="7">
        <v>-12.057969999999999</v>
      </c>
      <c r="AX31" s="7">
        <v>-76.958100000000002</v>
      </c>
      <c r="BC31" t="s">
        <v>495</v>
      </c>
      <c r="BD31" s="7">
        <v>-12.057600000000001</v>
      </c>
      <c r="BE31" s="7">
        <v>-76.95796</v>
      </c>
      <c r="BJ31" t="s">
        <v>144</v>
      </c>
      <c r="BK31" t="s">
        <v>144</v>
      </c>
      <c r="BM31">
        <v>931042290</v>
      </c>
      <c r="BV31" t="s">
        <v>233</v>
      </c>
      <c r="CQ31" t="s">
        <v>496</v>
      </c>
      <c r="CR31" t="s">
        <v>497</v>
      </c>
      <c r="CS31" t="s">
        <v>498</v>
      </c>
      <c r="CT31" t="s">
        <v>148</v>
      </c>
      <c r="DB31">
        <v>45811</v>
      </c>
      <c r="DC31">
        <v>45811</v>
      </c>
      <c r="DD31" t="s">
        <v>233</v>
      </c>
      <c r="DE31" t="s">
        <v>151</v>
      </c>
      <c r="DF31" t="s">
        <v>471</v>
      </c>
      <c r="DG31" t="s">
        <v>153</v>
      </c>
      <c r="DH31">
        <v>46032</v>
      </c>
      <c r="DI31" t="s">
        <v>489</v>
      </c>
      <c r="DJ31">
        <v>8140291</v>
      </c>
      <c r="DK31" t="s">
        <v>492</v>
      </c>
      <c r="DL31" t="s">
        <v>487</v>
      </c>
      <c r="DM31">
        <v>931042290</v>
      </c>
      <c r="DN31">
        <v>931042290</v>
      </c>
      <c r="DO31" t="s">
        <v>211</v>
      </c>
      <c r="DP31" t="s">
        <v>473</v>
      </c>
      <c r="DQ31">
        <v>931843460</v>
      </c>
      <c r="DR31" t="s">
        <v>246</v>
      </c>
      <c r="DT31" t="s">
        <v>159</v>
      </c>
      <c r="DU31">
        <v>3</v>
      </c>
      <c r="DV31">
        <v>0</v>
      </c>
      <c r="DW31" t="s">
        <v>211</v>
      </c>
      <c r="DX31">
        <v>9</v>
      </c>
      <c r="DZ31" t="s">
        <v>211</v>
      </c>
    </row>
    <row r="32" spans="1:131" x14ac:dyDescent="0.2">
      <c r="A32">
        <v>45847</v>
      </c>
      <c r="B32" s="21">
        <v>45811</v>
      </c>
      <c r="C32">
        <v>45969</v>
      </c>
      <c r="E32">
        <v>40054334</v>
      </c>
      <c r="G32" t="s">
        <v>499</v>
      </c>
      <c r="H32" s="21">
        <v>45811</v>
      </c>
      <c r="I32">
        <v>100000303</v>
      </c>
      <c r="L32" t="s">
        <v>169</v>
      </c>
      <c r="M32" t="s">
        <v>131</v>
      </c>
      <c r="O32" t="s">
        <v>186</v>
      </c>
      <c r="P32">
        <v>928677242</v>
      </c>
      <c r="R32" t="s">
        <v>500</v>
      </c>
      <c r="T32" t="s">
        <v>499</v>
      </c>
      <c r="U32">
        <v>45969</v>
      </c>
      <c r="V32" s="7">
        <v>-12.049020000000001</v>
      </c>
      <c r="W32" s="7">
        <v>-76.999939999999995</v>
      </c>
      <c r="X32" t="s">
        <v>501</v>
      </c>
      <c r="Y32">
        <v>150111</v>
      </c>
      <c r="Z32">
        <v>15006</v>
      </c>
      <c r="AA32" t="s">
        <v>502</v>
      </c>
      <c r="AC32">
        <v>1</v>
      </c>
      <c r="AD32" t="s">
        <v>137</v>
      </c>
      <c r="AE32" t="s">
        <v>138</v>
      </c>
      <c r="AF32" t="s">
        <v>138</v>
      </c>
      <c r="AG32" t="s">
        <v>237</v>
      </c>
      <c r="AH32" t="s">
        <v>175</v>
      </c>
      <c r="AI32" t="s">
        <v>175</v>
      </c>
      <c r="AO32" t="s">
        <v>503</v>
      </c>
      <c r="AP32" s="7">
        <v>-12.049054999999999</v>
      </c>
      <c r="AQ32" s="7">
        <v>-76.999961999999996</v>
      </c>
      <c r="AV32" t="s">
        <v>504</v>
      </c>
      <c r="AW32" s="7">
        <v>-12.048799000000001</v>
      </c>
      <c r="AX32" s="7">
        <v>-77.000187999999994</v>
      </c>
      <c r="BC32" t="s">
        <v>505</v>
      </c>
      <c r="BD32" s="7">
        <v>-12.048951000000001</v>
      </c>
      <c r="BE32" s="7">
        <v>-76.999571000000003</v>
      </c>
      <c r="BJ32" t="s">
        <v>144</v>
      </c>
      <c r="BK32" t="s">
        <v>144</v>
      </c>
      <c r="BM32">
        <v>928677242</v>
      </c>
      <c r="BV32" t="s">
        <v>169</v>
      </c>
      <c r="CQ32" t="s">
        <v>506</v>
      </c>
      <c r="CR32" t="s">
        <v>507</v>
      </c>
      <c r="CS32" t="s">
        <v>508</v>
      </c>
      <c r="CT32" t="s">
        <v>148</v>
      </c>
      <c r="DB32">
        <v>45811</v>
      </c>
      <c r="DC32">
        <v>45811</v>
      </c>
      <c r="DD32" t="s">
        <v>169</v>
      </c>
      <c r="DE32" t="s">
        <v>151</v>
      </c>
      <c r="DF32" t="s">
        <v>509</v>
      </c>
      <c r="DG32" t="s">
        <v>153</v>
      </c>
      <c r="DH32">
        <v>45969</v>
      </c>
      <c r="DI32" t="s">
        <v>499</v>
      </c>
      <c r="DJ32">
        <v>40054334</v>
      </c>
      <c r="DK32" t="s">
        <v>502</v>
      </c>
      <c r="DL32" t="s">
        <v>228</v>
      </c>
      <c r="DM32">
        <v>928677242</v>
      </c>
      <c r="DO32" t="s">
        <v>166</v>
      </c>
      <c r="DP32" t="s">
        <v>510</v>
      </c>
      <c r="DQ32">
        <v>973030343</v>
      </c>
      <c r="DR32" t="s">
        <v>182</v>
      </c>
      <c r="DS32" t="s">
        <v>511</v>
      </c>
      <c r="DT32" t="s">
        <v>159</v>
      </c>
      <c r="DU32">
        <v>2</v>
      </c>
      <c r="DV32">
        <v>0</v>
      </c>
      <c r="DW32" t="s">
        <v>166</v>
      </c>
      <c r="DX32">
        <v>10</v>
      </c>
      <c r="DY32" s="8">
        <v>0.75277777777777777</v>
      </c>
      <c r="DZ32" t="s">
        <v>184</v>
      </c>
      <c r="EA32" s="9">
        <v>45811.009745370371</v>
      </c>
    </row>
    <row r="33" spans="1:131" x14ac:dyDescent="0.2">
      <c r="A33">
        <v>45705</v>
      </c>
      <c r="B33" s="21">
        <v>45811</v>
      </c>
      <c r="C33">
        <v>45827</v>
      </c>
      <c r="E33">
        <v>60373653</v>
      </c>
      <c r="G33" t="s">
        <v>512</v>
      </c>
      <c r="H33" s="21">
        <v>45811</v>
      </c>
      <c r="I33">
        <v>100000301</v>
      </c>
      <c r="L33" t="s">
        <v>130</v>
      </c>
      <c r="M33" t="s">
        <v>131</v>
      </c>
      <c r="O33" t="s">
        <v>132</v>
      </c>
      <c r="P33">
        <v>978784383</v>
      </c>
      <c r="Q33">
        <v>978784383</v>
      </c>
      <c r="R33" t="s">
        <v>513</v>
      </c>
      <c r="T33" t="s">
        <v>512</v>
      </c>
      <c r="U33">
        <v>45827</v>
      </c>
      <c r="V33" s="7">
        <v>-12.0326</v>
      </c>
      <c r="W33" s="7">
        <v>-77.004990000000006</v>
      </c>
      <c r="X33" t="s">
        <v>514</v>
      </c>
      <c r="Y33">
        <v>150111</v>
      </c>
      <c r="Z33">
        <v>15006</v>
      </c>
      <c r="AA33" t="s">
        <v>515</v>
      </c>
      <c r="AC33">
        <v>1</v>
      </c>
      <c r="AD33" t="s">
        <v>137</v>
      </c>
      <c r="AE33" t="s">
        <v>138</v>
      </c>
      <c r="AF33" t="s">
        <v>138</v>
      </c>
      <c r="AG33" t="s">
        <v>237</v>
      </c>
      <c r="AH33" t="s">
        <v>175</v>
      </c>
      <c r="AI33" t="s">
        <v>175</v>
      </c>
      <c r="AO33" t="s">
        <v>516</v>
      </c>
      <c r="AP33" s="7">
        <v>-12.032368999999999</v>
      </c>
      <c r="AQ33" s="7">
        <v>-77.005319999999998</v>
      </c>
      <c r="AV33" t="s">
        <v>517</v>
      </c>
      <c r="AW33" s="7">
        <v>-12.032946000000001</v>
      </c>
      <c r="AX33" s="7">
        <v>-77.005352999999999</v>
      </c>
      <c r="BC33" t="s">
        <v>518</v>
      </c>
      <c r="BD33" s="7">
        <v>-12.032921999999999</v>
      </c>
      <c r="BE33" s="7">
        <v>-77.004548999999997</v>
      </c>
      <c r="BJ33" t="s">
        <v>144</v>
      </c>
      <c r="BK33" t="s">
        <v>144</v>
      </c>
      <c r="BM33">
        <v>978784383</v>
      </c>
      <c r="BV33" t="s">
        <v>130</v>
      </c>
      <c r="CQ33" t="s">
        <v>519</v>
      </c>
      <c r="CR33" t="s">
        <v>520</v>
      </c>
      <c r="CS33" t="s">
        <v>521</v>
      </c>
      <c r="CT33" t="s">
        <v>148</v>
      </c>
      <c r="CW33" t="s">
        <v>522</v>
      </c>
      <c r="DA33" t="s">
        <v>523</v>
      </c>
      <c r="DB33">
        <v>45811</v>
      </c>
      <c r="DC33">
        <v>45811</v>
      </c>
      <c r="DD33" t="s">
        <v>130</v>
      </c>
      <c r="DE33" t="s">
        <v>151</v>
      </c>
      <c r="DF33" t="s">
        <v>509</v>
      </c>
      <c r="DG33" t="s">
        <v>153</v>
      </c>
      <c r="DH33">
        <v>45827</v>
      </c>
      <c r="DI33" t="s">
        <v>512</v>
      </c>
      <c r="DJ33">
        <v>60373653</v>
      </c>
      <c r="DK33" t="s">
        <v>515</v>
      </c>
      <c r="DL33" t="s">
        <v>228</v>
      </c>
      <c r="DM33">
        <v>978784383</v>
      </c>
      <c r="DN33">
        <v>978784383</v>
      </c>
      <c r="DO33" t="s">
        <v>155</v>
      </c>
      <c r="DP33" t="s">
        <v>510</v>
      </c>
      <c r="DQ33">
        <v>973030343</v>
      </c>
      <c r="DR33" t="s">
        <v>157</v>
      </c>
      <c r="DS33" t="s">
        <v>524</v>
      </c>
      <c r="DT33" t="s">
        <v>155</v>
      </c>
      <c r="DU33">
        <v>1</v>
      </c>
      <c r="DV33">
        <v>2</v>
      </c>
      <c r="DW33" t="s">
        <v>155</v>
      </c>
      <c r="DX33">
        <v>10</v>
      </c>
      <c r="DY33" s="8">
        <v>0.61875000000000002</v>
      </c>
      <c r="DZ33" t="s">
        <v>155</v>
      </c>
      <c r="EA33" s="9">
        <v>45811.143773148149</v>
      </c>
    </row>
    <row r="34" spans="1:131" x14ac:dyDescent="0.2">
      <c r="A34">
        <v>77080381</v>
      </c>
      <c r="B34" s="21">
        <v>45811</v>
      </c>
      <c r="C34">
        <v>9563</v>
      </c>
      <c r="E34">
        <v>77080381</v>
      </c>
      <c r="G34" t="s">
        <v>525</v>
      </c>
      <c r="H34" s="21">
        <v>45811</v>
      </c>
      <c r="P34">
        <v>955465768</v>
      </c>
      <c r="T34" t="s">
        <v>525</v>
      </c>
      <c r="U34">
        <v>9563</v>
      </c>
      <c r="V34" s="7">
        <v>-12.031459999999999</v>
      </c>
      <c r="W34" s="7">
        <v>-77.005200000000002</v>
      </c>
      <c r="X34" t="s">
        <v>526</v>
      </c>
      <c r="AA34" t="s">
        <v>527</v>
      </c>
      <c r="AG34" t="s">
        <v>228</v>
      </c>
      <c r="BJ34" t="s">
        <v>163</v>
      </c>
      <c r="BK34" t="s">
        <v>163</v>
      </c>
      <c r="BM34">
        <v>955465768</v>
      </c>
      <c r="BV34" t="s">
        <v>130</v>
      </c>
      <c r="CT34" t="s">
        <v>164</v>
      </c>
      <c r="DA34" t="s">
        <v>165</v>
      </c>
      <c r="DB34">
        <v>45811</v>
      </c>
      <c r="DC34">
        <v>45811</v>
      </c>
      <c r="DD34" t="s">
        <v>130</v>
      </c>
      <c r="DE34" t="s">
        <v>151</v>
      </c>
      <c r="DG34" t="s">
        <v>163</v>
      </c>
      <c r="DH34">
        <v>9563</v>
      </c>
      <c r="DI34" t="s">
        <v>525</v>
      </c>
      <c r="DJ34">
        <v>77080381</v>
      </c>
      <c r="DK34" t="s">
        <v>527</v>
      </c>
      <c r="DL34" t="s">
        <v>228</v>
      </c>
      <c r="DM34">
        <v>955465768</v>
      </c>
      <c r="DO34" t="s">
        <v>166</v>
      </c>
      <c r="DP34" t="s">
        <v>510</v>
      </c>
      <c r="DQ34">
        <v>973030343</v>
      </c>
      <c r="DR34" t="s">
        <v>157</v>
      </c>
      <c r="DS34" t="s">
        <v>528</v>
      </c>
      <c r="DT34" t="s">
        <v>159</v>
      </c>
      <c r="DU34">
        <v>1</v>
      </c>
      <c r="DV34">
        <v>0</v>
      </c>
      <c r="DW34" t="s">
        <v>166</v>
      </c>
      <c r="DX34">
        <v>10</v>
      </c>
      <c r="DY34" s="8">
        <v>0.51597222222222228</v>
      </c>
      <c r="DZ34" t="s">
        <v>166</v>
      </c>
      <c r="EA34" s="9">
        <v>45811.246550925927</v>
      </c>
    </row>
    <row r="35" spans="1:131" x14ac:dyDescent="0.2">
      <c r="A35">
        <v>45700</v>
      </c>
      <c r="B35" s="21">
        <v>45811</v>
      </c>
      <c r="C35">
        <v>45822</v>
      </c>
      <c r="E35">
        <v>41414895</v>
      </c>
      <c r="G35" t="s">
        <v>529</v>
      </c>
      <c r="H35" s="21">
        <v>45811</v>
      </c>
      <c r="I35">
        <v>100000302</v>
      </c>
      <c r="L35" t="s">
        <v>169</v>
      </c>
      <c r="M35" t="s">
        <v>131</v>
      </c>
      <c r="O35" t="s">
        <v>170</v>
      </c>
      <c r="P35">
        <v>972426482</v>
      </c>
      <c r="R35" t="s">
        <v>530</v>
      </c>
      <c r="T35" t="s">
        <v>531</v>
      </c>
      <c r="U35">
        <v>45822</v>
      </c>
      <c r="V35" s="7">
        <v>-11.954840000000001</v>
      </c>
      <c r="W35" s="7">
        <v>-77.0017</v>
      </c>
      <c r="X35" t="s">
        <v>532</v>
      </c>
      <c r="Y35">
        <v>150132</v>
      </c>
      <c r="Z35">
        <v>15416</v>
      </c>
      <c r="AA35" t="s">
        <v>533</v>
      </c>
      <c r="AC35" t="s">
        <v>174</v>
      </c>
      <c r="AD35" t="s">
        <v>137</v>
      </c>
      <c r="AE35" t="s">
        <v>138</v>
      </c>
      <c r="AF35" t="s">
        <v>138</v>
      </c>
      <c r="AG35" t="s">
        <v>139</v>
      </c>
      <c r="AH35" t="s">
        <v>140</v>
      </c>
      <c r="AI35" t="s">
        <v>140</v>
      </c>
      <c r="AO35" t="s">
        <v>534</v>
      </c>
      <c r="AP35" s="7">
        <v>-11.955076999999999</v>
      </c>
      <c r="AQ35" s="7">
        <v>-77.001429999999999</v>
      </c>
      <c r="AV35" t="s">
        <v>535</v>
      </c>
      <c r="AW35" s="7">
        <v>-11.954468</v>
      </c>
      <c r="AX35" s="7">
        <v>-77.001722999999998</v>
      </c>
      <c r="BC35" t="s">
        <v>536</v>
      </c>
      <c r="BD35" s="7">
        <v>-11.955252</v>
      </c>
      <c r="BE35" s="7">
        <v>-77.001548</v>
      </c>
      <c r="BJ35" t="s">
        <v>144</v>
      </c>
      <c r="BK35" t="s">
        <v>144</v>
      </c>
      <c r="BM35">
        <v>972426482</v>
      </c>
      <c r="BV35" t="s">
        <v>169</v>
      </c>
      <c r="CQ35" t="s">
        <v>537</v>
      </c>
      <c r="CR35" t="s">
        <v>538</v>
      </c>
      <c r="CS35" t="s">
        <v>539</v>
      </c>
      <c r="CT35" t="s">
        <v>148</v>
      </c>
      <c r="DB35">
        <v>45811</v>
      </c>
      <c r="DC35">
        <v>45811</v>
      </c>
      <c r="DD35" t="s">
        <v>169</v>
      </c>
      <c r="DE35" t="s">
        <v>151</v>
      </c>
      <c r="DF35" t="s">
        <v>540</v>
      </c>
      <c r="DG35" t="s">
        <v>153</v>
      </c>
      <c r="DH35">
        <v>45822</v>
      </c>
      <c r="DI35" t="s">
        <v>529</v>
      </c>
      <c r="DJ35">
        <v>41414895</v>
      </c>
      <c r="DK35" t="s">
        <v>533</v>
      </c>
      <c r="DL35" t="s">
        <v>154</v>
      </c>
      <c r="DM35">
        <v>972426482</v>
      </c>
      <c r="DO35" t="s">
        <v>166</v>
      </c>
      <c r="DP35" t="s">
        <v>541</v>
      </c>
      <c r="DQ35">
        <v>902807519</v>
      </c>
      <c r="DR35" t="s">
        <v>182</v>
      </c>
      <c r="DS35" t="s">
        <v>542</v>
      </c>
      <c r="DT35" t="s">
        <v>159</v>
      </c>
      <c r="DU35">
        <v>2</v>
      </c>
      <c r="DV35">
        <v>0</v>
      </c>
      <c r="DW35" t="s">
        <v>166</v>
      </c>
      <c r="DX35">
        <v>11</v>
      </c>
      <c r="DY35" s="8">
        <v>0.76041666666666663</v>
      </c>
      <c r="DZ35" t="s">
        <v>184</v>
      </c>
      <c r="EA35" s="9">
        <v>45811.002106481486</v>
      </c>
    </row>
    <row r="36" spans="1:131" x14ac:dyDescent="0.2">
      <c r="A36" s="10">
        <v>77489113</v>
      </c>
      <c r="B36" s="23">
        <v>45811</v>
      </c>
      <c r="C36" s="10">
        <v>21810</v>
      </c>
      <c r="D36" s="10"/>
      <c r="E36" s="10">
        <v>77489113</v>
      </c>
      <c r="F36" s="10"/>
      <c r="G36" s="10" t="s">
        <v>543</v>
      </c>
      <c r="H36" s="23">
        <v>45811</v>
      </c>
      <c r="I36" s="10"/>
      <c r="J36" s="10"/>
      <c r="K36" s="10"/>
      <c r="L36" s="10"/>
      <c r="M36" s="10"/>
      <c r="N36" s="10"/>
      <c r="O36" s="10"/>
      <c r="P36" s="10">
        <v>955335114</v>
      </c>
      <c r="Q36" s="10"/>
      <c r="R36" s="10"/>
      <c r="S36" s="10"/>
      <c r="T36" s="10" t="s">
        <v>543</v>
      </c>
      <c r="U36" s="10">
        <v>21810</v>
      </c>
      <c r="V36" s="15">
        <v>-11.96163</v>
      </c>
      <c r="W36" s="15">
        <v>-76.983279999999993</v>
      </c>
      <c r="X36" s="10" t="s">
        <v>544</v>
      </c>
      <c r="Y36" s="10"/>
      <c r="Z36" s="10"/>
      <c r="AA36" s="10" t="s">
        <v>545</v>
      </c>
      <c r="AB36" s="10"/>
      <c r="AC36" s="10"/>
      <c r="AD36" s="10"/>
      <c r="AE36" s="10"/>
      <c r="AF36" s="10"/>
      <c r="AG36" s="10" t="s">
        <v>154</v>
      </c>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t="s">
        <v>163</v>
      </c>
      <c r="BK36" s="10" t="s">
        <v>163</v>
      </c>
      <c r="BL36" s="10"/>
      <c r="BM36" s="10">
        <v>955335114</v>
      </c>
      <c r="BN36" s="10"/>
      <c r="BO36" s="10"/>
      <c r="BP36" s="10"/>
      <c r="BQ36" s="10"/>
      <c r="BR36" s="10"/>
      <c r="BS36" s="10"/>
      <c r="BT36" s="10"/>
      <c r="BU36" s="10"/>
      <c r="BV36" s="10" t="s">
        <v>169</v>
      </c>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t="s">
        <v>164</v>
      </c>
      <c r="CU36" s="10"/>
      <c r="CV36" s="10"/>
      <c r="CW36" s="10"/>
      <c r="CX36" s="10"/>
      <c r="CY36" s="10"/>
      <c r="CZ36" s="10"/>
      <c r="DA36" s="10" t="s">
        <v>546</v>
      </c>
      <c r="DB36" s="10">
        <v>45811</v>
      </c>
      <c r="DC36" s="10">
        <v>45811</v>
      </c>
      <c r="DD36" s="10" t="s">
        <v>169</v>
      </c>
      <c r="DE36" s="10" t="s">
        <v>151</v>
      </c>
      <c r="DF36" s="10"/>
      <c r="DG36" s="10" t="s">
        <v>163</v>
      </c>
      <c r="DH36" s="10">
        <v>21810</v>
      </c>
      <c r="DI36" s="10" t="s">
        <v>543</v>
      </c>
      <c r="DJ36" s="10">
        <v>77489113</v>
      </c>
      <c r="DK36" s="10" t="s">
        <v>545</v>
      </c>
      <c r="DL36" s="10" t="s">
        <v>154</v>
      </c>
      <c r="DM36" s="10">
        <v>955335114</v>
      </c>
      <c r="DN36" s="10"/>
      <c r="DO36" s="10" t="s">
        <v>166</v>
      </c>
      <c r="DP36" s="10" t="s">
        <v>541</v>
      </c>
      <c r="DQ36" s="10">
        <v>902807519</v>
      </c>
      <c r="DR36" s="10" t="s">
        <v>182</v>
      </c>
      <c r="DS36" s="10" t="s">
        <v>547</v>
      </c>
      <c r="DT36" s="10" t="s">
        <v>159</v>
      </c>
      <c r="DU36" s="10">
        <v>2</v>
      </c>
      <c r="DV36" s="10">
        <v>0</v>
      </c>
      <c r="DW36" s="10" t="s">
        <v>166</v>
      </c>
      <c r="DX36" s="10">
        <v>11</v>
      </c>
      <c r="DY36" s="16">
        <v>0.57430555555555551</v>
      </c>
      <c r="DZ36" s="10" t="s">
        <v>166</v>
      </c>
      <c r="EA36" s="9">
        <v>45811.188217592593</v>
      </c>
    </row>
    <row r="37" spans="1:131" x14ac:dyDescent="0.2">
      <c r="A37">
        <v>45581</v>
      </c>
      <c r="B37" s="21">
        <v>45811</v>
      </c>
      <c r="C37">
        <v>45703</v>
      </c>
      <c r="E37">
        <v>42429836</v>
      </c>
      <c r="G37" t="s">
        <v>548</v>
      </c>
      <c r="H37" s="21">
        <v>45811</v>
      </c>
      <c r="I37">
        <v>100000302</v>
      </c>
      <c r="L37" t="s">
        <v>169</v>
      </c>
      <c r="M37" t="s">
        <v>131</v>
      </c>
      <c r="O37" t="s">
        <v>170</v>
      </c>
      <c r="P37">
        <v>943728522</v>
      </c>
      <c r="Q37">
        <v>943728522</v>
      </c>
      <c r="R37" t="s">
        <v>549</v>
      </c>
      <c r="T37" t="s">
        <v>548</v>
      </c>
      <c r="U37">
        <v>45703</v>
      </c>
      <c r="V37" s="7">
        <v>-11.968389999999999</v>
      </c>
      <c r="W37" s="7">
        <v>-76.995220000000003</v>
      </c>
      <c r="X37" t="s">
        <v>550</v>
      </c>
      <c r="Y37">
        <v>150132</v>
      </c>
      <c r="Z37">
        <v>15423</v>
      </c>
      <c r="AA37" t="s">
        <v>551</v>
      </c>
      <c r="AC37" t="s">
        <v>276</v>
      </c>
      <c r="AD37" t="s">
        <v>137</v>
      </c>
      <c r="AE37" t="s">
        <v>138</v>
      </c>
      <c r="AF37" t="s">
        <v>138</v>
      </c>
      <c r="AG37" t="s">
        <v>139</v>
      </c>
      <c r="AH37" t="s">
        <v>175</v>
      </c>
      <c r="AI37" t="s">
        <v>175</v>
      </c>
      <c r="AO37" t="s">
        <v>552</v>
      </c>
      <c r="AP37" s="7">
        <v>-11.968267000000001</v>
      </c>
      <c r="AQ37" s="7">
        <v>-76.995379</v>
      </c>
      <c r="AV37" t="s">
        <v>553</v>
      </c>
      <c r="AW37" s="7">
        <v>-11.968664</v>
      </c>
      <c r="AX37" s="7">
        <v>-76.994996</v>
      </c>
      <c r="BC37" t="s">
        <v>554</v>
      </c>
      <c r="BD37" s="7">
        <v>-11.968541</v>
      </c>
      <c r="BE37" s="7">
        <v>-76.994595000000004</v>
      </c>
      <c r="BJ37" t="s">
        <v>144</v>
      </c>
      <c r="BK37" t="s">
        <v>144</v>
      </c>
      <c r="BM37">
        <v>943728522</v>
      </c>
      <c r="BV37" t="s">
        <v>169</v>
      </c>
      <c r="CD37" t="s">
        <v>280</v>
      </c>
      <c r="CE37" t="s">
        <v>552</v>
      </c>
      <c r="CF37">
        <v>2</v>
      </c>
      <c r="CQ37" t="s">
        <v>555</v>
      </c>
      <c r="CR37" t="s">
        <v>556</v>
      </c>
      <c r="CS37" t="s">
        <v>557</v>
      </c>
      <c r="CT37" t="s">
        <v>148</v>
      </c>
      <c r="CU37" t="s">
        <v>270</v>
      </c>
      <c r="DB37">
        <v>45811</v>
      </c>
      <c r="DC37">
        <v>45811</v>
      </c>
      <c r="DD37" t="s">
        <v>169</v>
      </c>
      <c r="DE37" t="s">
        <v>151</v>
      </c>
      <c r="DF37" t="s">
        <v>540</v>
      </c>
      <c r="DG37" t="s">
        <v>153</v>
      </c>
      <c r="DH37">
        <v>45703</v>
      </c>
      <c r="DI37" t="s">
        <v>548</v>
      </c>
      <c r="DJ37">
        <v>42429836</v>
      </c>
      <c r="DK37" t="s">
        <v>551</v>
      </c>
      <c r="DL37" t="s">
        <v>154</v>
      </c>
      <c r="DM37">
        <v>943728522</v>
      </c>
      <c r="DN37">
        <v>943728522</v>
      </c>
      <c r="DO37" t="s">
        <v>166</v>
      </c>
      <c r="DP37" t="s">
        <v>541</v>
      </c>
      <c r="DQ37">
        <v>902807519</v>
      </c>
      <c r="DR37" t="s">
        <v>182</v>
      </c>
      <c r="DS37" t="s">
        <v>558</v>
      </c>
      <c r="DT37" t="s">
        <v>159</v>
      </c>
      <c r="DU37">
        <v>2</v>
      </c>
      <c r="DV37">
        <v>0</v>
      </c>
      <c r="DW37" t="s">
        <v>166</v>
      </c>
      <c r="DX37">
        <v>11</v>
      </c>
      <c r="DY37" s="8">
        <v>0.4548611111111111</v>
      </c>
      <c r="DZ37" t="s">
        <v>166</v>
      </c>
      <c r="EA37" s="9">
        <v>45811.307662037041</v>
      </c>
    </row>
    <row r="38" spans="1:131" x14ac:dyDescent="0.2">
      <c r="A38">
        <v>45680</v>
      </c>
      <c r="B38" s="21">
        <v>45811</v>
      </c>
      <c r="C38">
        <v>45802</v>
      </c>
      <c r="E38">
        <v>45492208</v>
      </c>
      <c r="G38" t="s">
        <v>559</v>
      </c>
      <c r="H38" s="21">
        <v>45811</v>
      </c>
      <c r="I38">
        <v>100000303</v>
      </c>
      <c r="L38" t="s">
        <v>233</v>
      </c>
      <c r="M38" t="s">
        <v>131</v>
      </c>
      <c r="O38" t="s">
        <v>186</v>
      </c>
      <c r="P38">
        <v>995699739</v>
      </c>
      <c r="R38" t="s">
        <v>560</v>
      </c>
      <c r="T38" t="s">
        <v>559</v>
      </c>
      <c r="U38">
        <v>45802</v>
      </c>
      <c r="V38" s="7">
        <v>-11.96626</v>
      </c>
      <c r="W38" s="7">
        <v>-76.98245</v>
      </c>
      <c r="X38" t="s">
        <v>561</v>
      </c>
      <c r="Y38">
        <v>150132</v>
      </c>
      <c r="Z38">
        <v>15442</v>
      </c>
      <c r="AA38" t="s">
        <v>562</v>
      </c>
      <c r="AC38">
        <v>108</v>
      </c>
      <c r="AD38" t="s">
        <v>137</v>
      </c>
      <c r="AE38" t="s">
        <v>138</v>
      </c>
      <c r="AF38" t="s">
        <v>138</v>
      </c>
      <c r="AG38" t="s">
        <v>139</v>
      </c>
      <c r="AH38" t="s">
        <v>140</v>
      </c>
      <c r="AI38" t="s">
        <v>140</v>
      </c>
      <c r="AO38" t="s">
        <v>563</v>
      </c>
      <c r="AP38" s="7">
        <v>-11.966464999999999</v>
      </c>
      <c r="AQ38" s="7">
        <v>-76.982816999999997</v>
      </c>
      <c r="AV38" t="s">
        <v>564</v>
      </c>
      <c r="AW38" s="7">
        <v>-11.966377</v>
      </c>
      <c r="AX38" s="7">
        <v>-76.982928999999999</v>
      </c>
      <c r="BC38" t="s">
        <v>565</v>
      </c>
      <c r="BD38" s="7">
        <v>-11.965757</v>
      </c>
      <c r="BE38" s="7">
        <v>-76.982647</v>
      </c>
      <c r="BJ38" t="s">
        <v>144</v>
      </c>
      <c r="BK38" t="s">
        <v>144</v>
      </c>
      <c r="BM38">
        <v>995699739</v>
      </c>
      <c r="BV38" t="s">
        <v>233</v>
      </c>
      <c r="CQ38" t="s">
        <v>566</v>
      </c>
      <c r="CR38" t="s">
        <v>567</v>
      </c>
      <c r="CS38" t="s">
        <v>568</v>
      </c>
      <c r="CT38" t="s">
        <v>148</v>
      </c>
      <c r="DB38">
        <v>45811</v>
      </c>
      <c r="DC38">
        <v>45811</v>
      </c>
      <c r="DD38" t="s">
        <v>233</v>
      </c>
      <c r="DE38" t="s">
        <v>151</v>
      </c>
      <c r="DF38" t="s">
        <v>540</v>
      </c>
      <c r="DG38" t="s">
        <v>153</v>
      </c>
      <c r="DH38">
        <v>45802</v>
      </c>
      <c r="DI38" t="s">
        <v>559</v>
      </c>
      <c r="DJ38">
        <v>45492208</v>
      </c>
      <c r="DK38" t="s">
        <v>562</v>
      </c>
      <c r="DL38" t="s">
        <v>154</v>
      </c>
      <c r="DM38">
        <v>995699739</v>
      </c>
      <c r="DO38" t="s">
        <v>211</v>
      </c>
      <c r="DP38" t="s">
        <v>541</v>
      </c>
      <c r="DQ38">
        <v>902807519</v>
      </c>
      <c r="DR38" t="s">
        <v>246</v>
      </c>
      <c r="DT38" t="s">
        <v>209</v>
      </c>
      <c r="DU38">
        <v>3</v>
      </c>
      <c r="DV38">
        <v>1</v>
      </c>
      <c r="DW38" t="s">
        <v>211</v>
      </c>
      <c r="DX38">
        <v>11</v>
      </c>
      <c r="DZ38" t="s">
        <v>211</v>
      </c>
    </row>
    <row r="39" spans="1:131" x14ac:dyDescent="0.2">
      <c r="A39">
        <v>45900</v>
      </c>
      <c r="B39" s="21">
        <v>45811</v>
      </c>
      <c r="C39">
        <v>46022</v>
      </c>
      <c r="E39">
        <v>10563727</v>
      </c>
      <c r="G39" t="s">
        <v>569</v>
      </c>
      <c r="H39" s="21">
        <v>45811</v>
      </c>
      <c r="I39">
        <v>100000303</v>
      </c>
      <c r="L39" t="s">
        <v>233</v>
      </c>
      <c r="M39" t="s">
        <v>131</v>
      </c>
      <c r="O39" t="s">
        <v>170</v>
      </c>
      <c r="P39">
        <v>963975490</v>
      </c>
      <c r="R39" t="s">
        <v>570</v>
      </c>
      <c r="T39" t="s">
        <v>569</v>
      </c>
      <c r="U39">
        <v>46022</v>
      </c>
      <c r="V39" s="7">
        <v>-11.957509999999999</v>
      </c>
      <c r="W39" s="7">
        <v>-76.995199999999997</v>
      </c>
      <c r="X39" t="s">
        <v>571</v>
      </c>
      <c r="Y39">
        <v>150132</v>
      </c>
      <c r="Z39">
        <v>15423</v>
      </c>
      <c r="AA39" t="s">
        <v>572</v>
      </c>
      <c r="AC39" t="s">
        <v>573</v>
      </c>
      <c r="AD39" t="s">
        <v>137</v>
      </c>
      <c r="AE39" t="s">
        <v>138</v>
      </c>
      <c r="AF39" t="s">
        <v>138</v>
      </c>
      <c r="AG39" t="s">
        <v>139</v>
      </c>
      <c r="AH39" t="s">
        <v>140</v>
      </c>
      <c r="AI39" t="s">
        <v>140</v>
      </c>
      <c r="AO39" t="s">
        <v>574</v>
      </c>
      <c r="AP39" s="7">
        <v>-11.957872999999999</v>
      </c>
      <c r="AQ39" s="7">
        <v>-76.994828999999996</v>
      </c>
      <c r="AV39" t="s">
        <v>575</v>
      </c>
      <c r="AW39" s="7">
        <v>-11.957914000000001</v>
      </c>
      <c r="AX39" s="7">
        <v>-76.995569000000003</v>
      </c>
      <c r="BC39" t="s">
        <v>576</v>
      </c>
      <c r="BD39" s="7">
        <v>-11.958100999999999</v>
      </c>
      <c r="BE39" s="7">
        <v>-76.995102000000003</v>
      </c>
      <c r="BJ39" t="s">
        <v>144</v>
      </c>
      <c r="BK39" t="s">
        <v>144</v>
      </c>
      <c r="BM39">
        <v>963975490</v>
      </c>
      <c r="BV39" t="s">
        <v>233</v>
      </c>
      <c r="CQ39" t="s">
        <v>577</v>
      </c>
      <c r="CR39" t="s">
        <v>578</v>
      </c>
      <c r="CS39" t="s">
        <v>579</v>
      </c>
      <c r="CT39" t="s">
        <v>148</v>
      </c>
      <c r="DB39">
        <v>45811</v>
      </c>
      <c r="DC39">
        <v>45811</v>
      </c>
      <c r="DD39" t="s">
        <v>233</v>
      </c>
      <c r="DE39" t="s">
        <v>151</v>
      </c>
      <c r="DF39" t="s">
        <v>540</v>
      </c>
      <c r="DG39" t="s">
        <v>153</v>
      </c>
      <c r="DH39">
        <v>46022</v>
      </c>
      <c r="DI39" t="s">
        <v>569</v>
      </c>
      <c r="DJ39">
        <v>10563727</v>
      </c>
      <c r="DK39" t="s">
        <v>572</v>
      </c>
      <c r="DL39" t="s">
        <v>154</v>
      </c>
      <c r="DM39">
        <v>963975490</v>
      </c>
      <c r="DO39" s="11" t="s">
        <v>211</v>
      </c>
      <c r="DP39" t="s">
        <v>541</v>
      </c>
      <c r="DQ39">
        <v>902807519</v>
      </c>
      <c r="DR39" t="s">
        <v>246</v>
      </c>
      <c r="DT39" t="s">
        <v>159</v>
      </c>
      <c r="DU39">
        <v>3</v>
      </c>
      <c r="DV39">
        <v>0</v>
      </c>
      <c r="DW39" t="s">
        <v>211</v>
      </c>
      <c r="DX39">
        <v>11</v>
      </c>
      <c r="DZ39" t="s">
        <v>211</v>
      </c>
    </row>
    <row r="40" spans="1:131" x14ac:dyDescent="0.2">
      <c r="A40">
        <v>45837</v>
      </c>
      <c r="B40" s="21">
        <v>45811</v>
      </c>
      <c r="C40">
        <v>45959</v>
      </c>
      <c r="E40">
        <v>10358736</v>
      </c>
      <c r="G40" t="s">
        <v>580</v>
      </c>
      <c r="H40" s="21">
        <v>45811</v>
      </c>
      <c r="I40">
        <v>100000301</v>
      </c>
      <c r="L40" t="s">
        <v>169</v>
      </c>
      <c r="M40" t="s">
        <v>131</v>
      </c>
      <c r="O40" t="s">
        <v>170</v>
      </c>
      <c r="P40">
        <v>914468953</v>
      </c>
      <c r="R40" t="s">
        <v>581</v>
      </c>
      <c r="T40" t="s">
        <v>580</v>
      </c>
      <c r="U40">
        <v>45959</v>
      </c>
      <c r="V40" s="7">
        <v>-11.97861</v>
      </c>
      <c r="W40" s="7">
        <v>-77.002309999999994</v>
      </c>
      <c r="X40" t="s">
        <v>582</v>
      </c>
      <c r="Y40">
        <v>150132</v>
      </c>
      <c r="Z40">
        <v>15434</v>
      </c>
      <c r="AA40" t="s">
        <v>583</v>
      </c>
      <c r="AC40">
        <v>1</v>
      </c>
      <c r="AD40" t="s">
        <v>137</v>
      </c>
      <c r="AE40" t="s">
        <v>138</v>
      </c>
      <c r="AF40" t="s">
        <v>138</v>
      </c>
      <c r="AG40" t="s">
        <v>139</v>
      </c>
      <c r="AH40" t="s">
        <v>140</v>
      </c>
      <c r="AI40" t="s">
        <v>140</v>
      </c>
      <c r="AO40" t="s">
        <v>584</v>
      </c>
      <c r="AP40" s="7">
        <v>-11.978599000000001</v>
      </c>
      <c r="AQ40" s="7">
        <v>-77.002241999999995</v>
      </c>
      <c r="AV40" t="s">
        <v>585</v>
      </c>
      <c r="AW40" s="7">
        <v>-11.978999999999999</v>
      </c>
      <c r="AX40" s="7">
        <v>-77.002459999999999</v>
      </c>
      <c r="BC40" t="s">
        <v>586</v>
      </c>
      <c r="BD40" s="7">
        <v>-11.97883</v>
      </c>
      <c r="BE40" s="7">
        <v>-77.001937999999996</v>
      </c>
      <c r="BJ40" t="s">
        <v>144</v>
      </c>
      <c r="BK40" t="s">
        <v>144</v>
      </c>
      <c r="BM40">
        <v>914468953</v>
      </c>
      <c r="BV40" t="s">
        <v>169</v>
      </c>
      <c r="CQ40" t="s">
        <v>587</v>
      </c>
      <c r="CR40" t="s">
        <v>588</v>
      </c>
      <c r="CS40" t="s">
        <v>589</v>
      </c>
      <c r="CT40" t="s">
        <v>148</v>
      </c>
      <c r="DB40">
        <v>45811</v>
      </c>
      <c r="DC40">
        <v>45811</v>
      </c>
      <c r="DD40" t="s">
        <v>169</v>
      </c>
      <c r="DE40" t="s">
        <v>151</v>
      </c>
      <c r="DF40" t="s">
        <v>540</v>
      </c>
      <c r="DG40" t="s">
        <v>153</v>
      </c>
      <c r="DH40">
        <v>45959</v>
      </c>
      <c r="DI40" t="s">
        <v>580</v>
      </c>
      <c r="DJ40">
        <v>10358736</v>
      </c>
      <c r="DK40" t="s">
        <v>583</v>
      </c>
      <c r="DL40" t="s">
        <v>154</v>
      </c>
      <c r="DM40">
        <v>914468953</v>
      </c>
      <c r="DO40" t="s">
        <v>223</v>
      </c>
      <c r="DP40" t="s">
        <v>541</v>
      </c>
      <c r="DQ40">
        <v>902807519</v>
      </c>
      <c r="DR40" t="s">
        <v>182</v>
      </c>
      <c r="DS40" t="s">
        <v>590</v>
      </c>
      <c r="DT40" t="s">
        <v>223</v>
      </c>
      <c r="DU40">
        <v>2</v>
      </c>
      <c r="DV40">
        <v>1</v>
      </c>
      <c r="DW40" t="s">
        <v>223</v>
      </c>
      <c r="DX40">
        <v>11</v>
      </c>
      <c r="DY40" s="8">
        <v>0.61944444444444446</v>
      </c>
      <c r="DZ40" t="s">
        <v>211</v>
      </c>
      <c r="EA40" s="9">
        <v>45811.14307870371</v>
      </c>
    </row>
    <row r="41" spans="1:131" x14ac:dyDescent="0.2">
      <c r="A41">
        <v>45526</v>
      </c>
      <c r="B41" s="21">
        <v>45811</v>
      </c>
      <c r="C41">
        <v>45648</v>
      </c>
      <c r="E41">
        <v>44189594</v>
      </c>
      <c r="G41" t="s">
        <v>591</v>
      </c>
      <c r="H41" s="21">
        <v>45811</v>
      </c>
      <c r="I41">
        <v>100000303</v>
      </c>
      <c r="L41" t="s">
        <v>233</v>
      </c>
      <c r="M41" t="s">
        <v>131</v>
      </c>
      <c r="O41" t="s">
        <v>170</v>
      </c>
      <c r="P41">
        <v>910553685</v>
      </c>
      <c r="Q41">
        <v>926693650</v>
      </c>
      <c r="R41" t="s">
        <v>592</v>
      </c>
      <c r="T41" t="s">
        <v>591</v>
      </c>
      <c r="U41">
        <v>45648</v>
      </c>
      <c r="V41" s="7">
        <v>-11.962059999999999</v>
      </c>
      <c r="W41" s="7">
        <v>-76.983549999999994</v>
      </c>
      <c r="X41" t="s">
        <v>593</v>
      </c>
      <c r="Y41">
        <v>150132</v>
      </c>
      <c r="Z41">
        <v>15438</v>
      </c>
      <c r="AA41" t="s">
        <v>594</v>
      </c>
      <c r="AC41" t="s">
        <v>366</v>
      </c>
      <c r="AD41" t="s">
        <v>137</v>
      </c>
      <c r="AE41" t="s">
        <v>138</v>
      </c>
      <c r="AF41" t="s">
        <v>138</v>
      </c>
      <c r="AG41" t="s">
        <v>139</v>
      </c>
      <c r="AH41" t="s">
        <v>175</v>
      </c>
      <c r="AI41" t="s">
        <v>175</v>
      </c>
      <c r="AO41" t="s">
        <v>595</v>
      </c>
      <c r="AP41" s="7">
        <v>-11.962141000000001</v>
      </c>
      <c r="AQ41" s="7">
        <v>-76.983262999999994</v>
      </c>
      <c r="AV41" t="s">
        <v>596</v>
      </c>
      <c r="AW41" s="7">
        <v>-11.96222</v>
      </c>
      <c r="AX41" s="7">
        <v>-76.983829999999998</v>
      </c>
      <c r="BC41" t="s">
        <v>597</v>
      </c>
      <c r="BD41" s="7">
        <v>-11.961892000000001</v>
      </c>
      <c r="BE41" s="7">
        <v>-76.983109999999996</v>
      </c>
      <c r="BJ41" t="s">
        <v>144</v>
      </c>
      <c r="BK41" t="s">
        <v>144</v>
      </c>
      <c r="BM41">
        <v>910553685</v>
      </c>
      <c r="BV41" t="s">
        <v>233</v>
      </c>
      <c r="CD41" t="s">
        <v>595</v>
      </c>
      <c r="CF41">
        <v>1</v>
      </c>
      <c r="CQ41" t="s">
        <v>598</v>
      </c>
      <c r="CR41" t="s">
        <v>599</v>
      </c>
      <c r="CS41" t="s">
        <v>600</v>
      </c>
      <c r="CT41" t="s">
        <v>148</v>
      </c>
      <c r="DB41">
        <v>45811</v>
      </c>
      <c r="DC41">
        <v>45811</v>
      </c>
      <c r="DD41" t="s">
        <v>233</v>
      </c>
      <c r="DE41" t="s">
        <v>151</v>
      </c>
      <c r="DF41" t="s">
        <v>601</v>
      </c>
      <c r="DG41" t="s">
        <v>153</v>
      </c>
      <c r="DH41">
        <v>45648</v>
      </c>
      <c r="DI41" t="s">
        <v>591</v>
      </c>
      <c r="DJ41">
        <v>44189594</v>
      </c>
      <c r="DK41" t="s">
        <v>594</v>
      </c>
      <c r="DL41" t="s">
        <v>154</v>
      </c>
      <c r="DM41">
        <v>910553685</v>
      </c>
      <c r="DN41">
        <v>926693650</v>
      </c>
      <c r="DO41" t="s">
        <v>166</v>
      </c>
      <c r="DP41" t="s">
        <v>602</v>
      </c>
      <c r="DQ41">
        <v>963862862</v>
      </c>
      <c r="DR41" t="s">
        <v>246</v>
      </c>
      <c r="DT41" t="s">
        <v>159</v>
      </c>
      <c r="DU41">
        <v>3</v>
      </c>
      <c r="DV41">
        <v>0</v>
      </c>
      <c r="DW41" t="s">
        <v>166</v>
      </c>
      <c r="DX41">
        <v>12</v>
      </c>
      <c r="DY41" s="8">
        <v>0.75138888888888899</v>
      </c>
      <c r="DZ41" t="s">
        <v>184</v>
      </c>
      <c r="EA41" s="9">
        <v>45811.011134259265</v>
      </c>
    </row>
    <row r="42" spans="1:131" x14ac:dyDescent="0.2">
      <c r="A42">
        <v>45640</v>
      </c>
      <c r="B42" s="21">
        <v>45811</v>
      </c>
      <c r="C42">
        <v>45762</v>
      </c>
      <c r="E42">
        <v>46248159</v>
      </c>
      <c r="G42" t="s">
        <v>603</v>
      </c>
      <c r="H42" s="21">
        <v>45811</v>
      </c>
      <c r="I42">
        <v>100000303</v>
      </c>
      <c r="L42" t="s">
        <v>169</v>
      </c>
      <c r="M42" t="s">
        <v>131</v>
      </c>
      <c r="O42" t="s">
        <v>186</v>
      </c>
      <c r="P42">
        <v>993718544</v>
      </c>
      <c r="R42" t="s">
        <v>604</v>
      </c>
      <c r="T42" t="s">
        <v>603</v>
      </c>
      <c r="U42">
        <v>45762</v>
      </c>
      <c r="V42" s="7">
        <v>-11.94909</v>
      </c>
      <c r="W42" s="7">
        <v>-76.997069999999994</v>
      </c>
      <c r="X42" t="s">
        <v>605</v>
      </c>
      <c r="Y42">
        <v>150132</v>
      </c>
      <c r="Z42">
        <v>15416</v>
      </c>
      <c r="AA42" t="s">
        <v>606</v>
      </c>
      <c r="AC42" t="s">
        <v>315</v>
      </c>
      <c r="AD42" t="s">
        <v>137</v>
      </c>
      <c r="AE42" t="s">
        <v>138</v>
      </c>
      <c r="AF42" t="s">
        <v>138</v>
      </c>
      <c r="AG42" t="s">
        <v>139</v>
      </c>
      <c r="AH42" t="s">
        <v>175</v>
      </c>
      <c r="AI42" t="s">
        <v>175</v>
      </c>
      <c r="AO42" t="s">
        <v>607</v>
      </c>
      <c r="AP42" s="7">
        <v>-11.949001000000001</v>
      </c>
      <c r="AQ42" s="7">
        <v>-76.997118</v>
      </c>
      <c r="AV42" t="s">
        <v>608</v>
      </c>
      <c r="AW42" s="7">
        <v>-11.949474</v>
      </c>
      <c r="AX42" s="7">
        <v>-76.997122000000005</v>
      </c>
      <c r="BC42" t="s">
        <v>609</v>
      </c>
      <c r="BD42" s="7">
        <v>-11.949807</v>
      </c>
      <c r="BE42" s="7">
        <v>-76.997144000000006</v>
      </c>
      <c r="BJ42" t="s">
        <v>144</v>
      </c>
      <c r="BK42" t="s">
        <v>144</v>
      </c>
      <c r="BM42">
        <v>993718544</v>
      </c>
      <c r="BV42" t="s">
        <v>169</v>
      </c>
      <c r="CD42" t="s">
        <v>608</v>
      </c>
      <c r="CF42">
        <v>1</v>
      </c>
      <c r="CQ42" t="s">
        <v>610</v>
      </c>
      <c r="CR42" t="s">
        <v>611</v>
      </c>
      <c r="CS42" t="s">
        <v>612</v>
      </c>
      <c r="CT42" t="s">
        <v>148</v>
      </c>
      <c r="CU42" t="s">
        <v>270</v>
      </c>
      <c r="DB42">
        <v>45811</v>
      </c>
      <c r="DC42">
        <v>45811</v>
      </c>
      <c r="DD42" t="s">
        <v>169</v>
      </c>
      <c r="DE42" t="s">
        <v>151</v>
      </c>
      <c r="DF42" t="s">
        <v>601</v>
      </c>
      <c r="DG42" t="s">
        <v>153</v>
      </c>
      <c r="DH42">
        <v>45762</v>
      </c>
      <c r="DI42" t="s">
        <v>603</v>
      </c>
      <c r="DJ42">
        <v>46248159</v>
      </c>
      <c r="DK42" t="s">
        <v>606</v>
      </c>
      <c r="DL42" t="s">
        <v>154</v>
      </c>
      <c r="DM42">
        <v>993718544</v>
      </c>
      <c r="DO42" t="s">
        <v>166</v>
      </c>
      <c r="DP42" t="s">
        <v>602</v>
      </c>
      <c r="DQ42">
        <v>963862862</v>
      </c>
      <c r="DR42" t="s">
        <v>182</v>
      </c>
      <c r="DS42" t="s">
        <v>613</v>
      </c>
      <c r="DT42" t="s">
        <v>209</v>
      </c>
      <c r="DU42">
        <v>2</v>
      </c>
      <c r="DV42">
        <v>1</v>
      </c>
      <c r="DW42" t="s">
        <v>166</v>
      </c>
      <c r="DX42">
        <v>12</v>
      </c>
      <c r="DY42" s="8">
        <v>0.46388888888888891</v>
      </c>
      <c r="DZ42" t="s">
        <v>166</v>
      </c>
      <c r="EA42" s="9">
        <v>45811.298634259263</v>
      </c>
    </row>
    <row r="43" spans="1:131" x14ac:dyDescent="0.2">
      <c r="A43">
        <v>43792</v>
      </c>
      <c r="B43" s="21">
        <v>45811</v>
      </c>
      <c r="C43">
        <v>43914</v>
      </c>
      <c r="E43">
        <v>47887934</v>
      </c>
      <c r="G43" t="s">
        <v>614</v>
      </c>
      <c r="H43" s="21">
        <v>45811</v>
      </c>
      <c r="I43">
        <v>100000302</v>
      </c>
      <c r="L43" t="s">
        <v>233</v>
      </c>
      <c r="M43" t="s">
        <v>131</v>
      </c>
      <c r="O43" t="s">
        <v>186</v>
      </c>
      <c r="P43">
        <v>994119586</v>
      </c>
      <c r="R43" t="s">
        <v>615</v>
      </c>
      <c r="T43" t="s">
        <v>614</v>
      </c>
      <c r="U43">
        <v>43914</v>
      </c>
      <c r="V43" s="7">
        <v>-11.961919999999999</v>
      </c>
      <c r="W43" s="7">
        <v>-76.999639999999999</v>
      </c>
      <c r="X43" t="s">
        <v>616</v>
      </c>
      <c r="Y43">
        <v>150132</v>
      </c>
      <c r="Z43">
        <v>15423</v>
      </c>
      <c r="AA43" t="s">
        <v>617</v>
      </c>
      <c r="AC43" t="s">
        <v>315</v>
      </c>
      <c r="AD43" t="s">
        <v>137</v>
      </c>
      <c r="AE43" t="s">
        <v>138</v>
      </c>
      <c r="AF43" t="s">
        <v>138</v>
      </c>
      <c r="AG43" t="s">
        <v>139</v>
      </c>
      <c r="AH43" t="s">
        <v>140</v>
      </c>
      <c r="AI43" t="s">
        <v>140</v>
      </c>
      <c r="AO43" t="s">
        <v>618</v>
      </c>
      <c r="AP43" s="7">
        <v>-11.961876999999999</v>
      </c>
      <c r="AQ43" s="7">
        <v>-76.999621000000005</v>
      </c>
      <c r="AV43" t="s">
        <v>619</v>
      </c>
      <c r="AW43" s="7">
        <v>-11.962319000000001</v>
      </c>
      <c r="AX43" s="7">
        <v>-76.999651999999998</v>
      </c>
      <c r="BC43" t="s">
        <v>620</v>
      </c>
      <c r="BD43" s="7">
        <v>-11.962486</v>
      </c>
      <c r="BE43" s="7">
        <v>-76.999859999999998</v>
      </c>
      <c r="BJ43" t="s">
        <v>144</v>
      </c>
      <c r="BK43" t="s">
        <v>144</v>
      </c>
      <c r="BM43">
        <v>994119586</v>
      </c>
      <c r="BV43" t="s">
        <v>233</v>
      </c>
      <c r="CQ43" t="s">
        <v>621</v>
      </c>
      <c r="CR43" t="s">
        <v>622</v>
      </c>
      <c r="CS43" t="s">
        <v>623</v>
      </c>
      <c r="CT43" t="s">
        <v>148</v>
      </c>
      <c r="DB43">
        <v>45811</v>
      </c>
      <c r="DC43">
        <v>45811</v>
      </c>
      <c r="DD43" t="s">
        <v>233</v>
      </c>
      <c r="DE43" t="s">
        <v>151</v>
      </c>
      <c r="DF43" t="s">
        <v>601</v>
      </c>
      <c r="DG43" t="s">
        <v>153</v>
      </c>
      <c r="DH43">
        <v>43914</v>
      </c>
      <c r="DI43" t="s">
        <v>614</v>
      </c>
      <c r="DJ43">
        <v>47887934</v>
      </c>
      <c r="DK43" t="s">
        <v>617</v>
      </c>
      <c r="DL43" t="s">
        <v>154</v>
      </c>
      <c r="DM43">
        <v>994119586</v>
      </c>
      <c r="DO43" t="s">
        <v>211</v>
      </c>
      <c r="DP43" t="s">
        <v>602</v>
      </c>
      <c r="DQ43">
        <v>963862862</v>
      </c>
      <c r="DR43" t="s">
        <v>246</v>
      </c>
      <c r="DS43" t="s">
        <v>624</v>
      </c>
      <c r="DT43" t="s">
        <v>223</v>
      </c>
      <c r="DU43">
        <v>3</v>
      </c>
      <c r="DV43">
        <v>3</v>
      </c>
      <c r="DW43" t="s">
        <v>211</v>
      </c>
      <c r="DX43">
        <v>12</v>
      </c>
      <c r="DZ43" t="s">
        <v>211</v>
      </c>
    </row>
    <row r="44" spans="1:131" x14ac:dyDescent="0.2">
      <c r="A44">
        <v>45881</v>
      </c>
      <c r="B44" s="21">
        <v>45811</v>
      </c>
      <c r="C44">
        <v>46003</v>
      </c>
      <c r="E44">
        <v>9099067</v>
      </c>
      <c r="G44" t="s">
        <v>625</v>
      </c>
      <c r="H44" s="21">
        <v>45811</v>
      </c>
      <c r="I44">
        <v>100000303</v>
      </c>
      <c r="L44" t="s">
        <v>233</v>
      </c>
      <c r="M44" t="s">
        <v>131</v>
      </c>
      <c r="O44" t="s">
        <v>186</v>
      </c>
      <c r="P44">
        <v>945385677</v>
      </c>
      <c r="R44" t="s">
        <v>626</v>
      </c>
      <c r="T44" t="s">
        <v>625</v>
      </c>
      <c r="U44">
        <v>46003</v>
      </c>
      <c r="V44" s="7">
        <v>-11.96387</v>
      </c>
      <c r="W44" s="7">
        <v>-76.982479999999995</v>
      </c>
      <c r="X44" t="s">
        <v>627</v>
      </c>
      <c r="Y44">
        <v>150132</v>
      </c>
      <c r="Z44">
        <v>15442</v>
      </c>
      <c r="AA44" t="s">
        <v>628</v>
      </c>
      <c r="AC44" t="s">
        <v>190</v>
      </c>
      <c r="AD44" t="s">
        <v>137</v>
      </c>
      <c r="AE44" t="s">
        <v>138</v>
      </c>
      <c r="AF44" t="s">
        <v>138</v>
      </c>
      <c r="AG44" t="s">
        <v>139</v>
      </c>
      <c r="AH44" t="s">
        <v>175</v>
      </c>
      <c r="AI44" t="s">
        <v>175</v>
      </c>
      <c r="AO44" t="s">
        <v>629</v>
      </c>
      <c r="AP44" s="7">
        <v>-11.963817000000001</v>
      </c>
      <c r="AQ44" s="7">
        <v>-76.982377</v>
      </c>
      <c r="AV44" t="s">
        <v>630</v>
      </c>
      <c r="AW44" s="7">
        <v>-11.963777</v>
      </c>
      <c r="AX44" s="7">
        <v>-76.982347000000004</v>
      </c>
      <c r="BC44" t="s">
        <v>631</v>
      </c>
      <c r="BD44" s="7">
        <v>-11.963677000000001</v>
      </c>
      <c r="BE44" s="7">
        <v>-76.982428999999996</v>
      </c>
      <c r="BJ44" t="s">
        <v>144</v>
      </c>
      <c r="BK44" t="s">
        <v>144</v>
      </c>
      <c r="BM44">
        <v>945385677</v>
      </c>
      <c r="BV44" t="s">
        <v>233</v>
      </c>
      <c r="CQ44" t="s">
        <v>632</v>
      </c>
      <c r="CR44" t="s">
        <v>633</v>
      </c>
      <c r="CS44" t="s">
        <v>634</v>
      </c>
      <c r="CT44" t="s">
        <v>148</v>
      </c>
      <c r="DB44">
        <v>45811</v>
      </c>
      <c r="DC44">
        <v>45811</v>
      </c>
      <c r="DD44" t="s">
        <v>233</v>
      </c>
      <c r="DE44" t="s">
        <v>151</v>
      </c>
      <c r="DF44" t="s">
        <v>601</v>
      </c>
      <c r="DG44" t="s">
        <v>153</v>
      </c>
      <c r="DH44">
        <v>46003</v>
      </c>
      <c r="DI44" t="s">
        <v>625</v>
      </c>
      <c r="DJ44">
        <v>9099067</v>
      </c>
      <c r="DK44" t="s">
        <v>628</v>
      </c>
      <c r="DL44" t="s">
        <v>154</v>
      </c>
      <c r="DM44">
        <v>945385677</v>
      </c>
      <c r="DO44" s="11" t="s">
        <v>211</v>
      </c>
      <c r="DP44" t="s">
        <v>602</v>
      </c>
      <c r="DQ44">
        <v>963862862</v>
      </c>
      <c r="DR44" t="s">
        <v>246</v>
      </c>
      <c r="DT44" t="s">
        <v>159</v>
      </c>
      <c r="DU44">
        <v>3</v>
      </c>
      <c r="DV44">
        <v>0</v>
      </c>
      <c r="DW44" t="s">
        <v>211</v>
      </c>
      <c r="DX44">
        <v>12</v>
      </c>
      <c r="DZ44" t="s">
        <v>211</v>
      </c>
    </row>
    <row r="45" spans="1:131" x14ac:dyDescent="0.2">
      <c r="A45">
        <v>45645</v>
      </c>
      <c r="B45" s="21">
        <v>45811</v>
      </c>
      <c r="C45">
        <v>45767</v>
      </c>
      <c r="E45">
        <v>42363005</v>
      </c>
      <c r="G45" t="s">
        <v>635</v>
      </c>
      <c r="H45" s="21">
        <v>45811</v>
      </c>
      <c r="I45">
        <v>100000303</v>
      </c>
      <c r="L45" t="s">
        <v>233</v>
      </c>
      <c r="M45" t="s">
        <v>131</v>
      </c>
      <c r="O45" t="s">
        <v>186</v>
      </c>
      <c r="P45">
        <v>988567932</v>
      </c>
      <c r="R45" t="s">
        <v>636</v>
      </c>
      <c r="T45" t="s">
        <v>635</v>
      </c>
      <c r="U45">
        <v>45767</v>
      </c>
      <c r="V45" s="7">
        <v>-12.03646</v>
      </c>
      <c r="W45" s="7">
        <v>-77.003870000000006</v>
      </c>
      <c r="X45" t="s">
        <v>637</v>
      </c>
      <c r="Y45">
        <v>150111</v>
      </c>
      <c r="Z45">
        <v>15006</v>
      </c>
      <c r="AA45" t="s">
        <v>638</v>
      </c>
      <c r="AC45">
        <v>1</v>
      </c>
      <c r="AD45" t="s">
        <v>137</v>
      </c>
      <c r="AE45" t="s">
        <v>138</v>
      </c>
      <c r="AF45" t="s">
        <v>138</v>
      </c>
      <c r="AG45" t="s">
        <v>237</v>
      </c>
      <c r="AH45" t="s">
        <v>140</v>
      </c>
      <c r="AI45" t="s">
        <v>140</v>
      </c>
      <c r="AO45" t="s">
        <v>639</v>
      </c>
      <c r="AP45" s="7">
        <v>-12.036526</v>
      </c>
      <c r="AQ45" s="7">
        <v>-77.003872999999999</v>
      </c>
      <c r="AV45" t="s">
        <v>640</v>
      </c>
      <c r="AW45" s="7">
        <v>-12.036341999999999</v>
      </c>
      <c r="AX45" s="7">
        <v>-77.004261</v>
      </c>
      <c r="BC45" t="s">
        <v>641</v>
      </c>
      <c r="BD45" s="7">
        <v>-12.036718</v>
      </c>
      <c r="BE45" s="7">
        <v>-77.003427000000002</v>
      </c>
      <c r="BJ45" t="s">
        <v>144</v>
      </c>
      <c r="BK45" t="s">
        <v>144</v>
      </c>
      <c r="BM45">
        <v>988567932</v>
      </c>
      <c r="BV45" t="s">
        <v>233</v>
      </c>
      <c r="CQ45" t="s">
        <v>642</v>
      </c>
      <c r="CR45" t="s">
        <v>643</v>
      </c>
      <c r="CS45" t="s">
        <v>644</v>
      </c>
      <c r="CT45" t="s">
        <v>148</v>
      </c>
      <c r="CW45" t="s">
        <v>645</v>
      </c>
      <c r="DA45" t="s">
        <v>646</v>
      </c>
      <c r="DB45">
        <v>45811</v>
      </c>
      <c r="DC45">
        <v>45811</v>
      </c>
      <c r="DD45" t="s">
        <v>233</v>
      </c>
      <c r="DE45" t="s">
        <v>151</v>
      </c>
      <c r="DF45" t="s">
        <v>647</v>
      </c>
      <c r="DG45" t="s">
        <v>153</v>
      </c>
      <c r="DH45">
        <v>45767</v>
      </c>
      <c r="DI45" t="s">
        <v>635</v>
      </c>
      <c r="DJ45">
        <v>42363005</v>
      </c>
      <c r="DK45" t="s">
        <v>638</v>
      </c>
      <c r="DL45" t="s">
        <v>228</v>
      </c>
      <c r="DM45">
        <v>988567932</v>
      </c>
      <c r="DO45" t="s">
        <v>155</v>
      </c>
      <c r="DP45" t="s">
        <v>648</v>
      </c>
      <c r="DQ45">
        <v>931150145</v>
      </c>
      <c r="DR45" t="s">
        <v>246</v>
      </c>
      <c r="DS45" t="s">
        <v>649</v>
      </c>
      <c r="DT45" t="s">
        <v>155</v>
      </c>
      <c r="DU45">
        <v>3</v>
      </c>
      <c r="DV45">
        <v>2</v>
      </c>
      <c r="DW45" t="s">
        <v>155</v>
      </c>
      <c r="DX45">
        <v>13</v>
      </c>
      <c r="DY45" s="8">
        <v>0.67847222222222225</v>
      </c>
      <c r="DZ45" t="s">
        <v>155</v>
      </c>
      <c r="EA45" s="9">
        <v>45811.084050925929</v>
      </c>
    </row>
    <row r="46" spans="1:131" x14ac:dyDescent="0.2">
      <c r="A46">
        <v>45919</v>
      </c>
      <c r="B46" s="21">
        <v>45811</v>
      </c>
      <c r="C46">
        <v>46041</v>
      </c>
      <c r="E46">
        <v>47620897</v>
      </c>
      <c r="G46" t="s">
        <v>650</v>
      </c>
      <c r="H46" s="21">
        <v>45811</v>
      </c>
      <c r="I46">
        <v>100000301</v>
      </c>
      <c r="L46" t="s">
        <v>233</v>
      </c>
      <c r="M46" t="s">
        <v>131</v>
      </c>
      <c r="O46" t="s">
        <v>170</v>
      </c>
      <c r="P46">
        <v>998232002</v>
      </c>
      <c r="R46" t="s">
        <v>651</v>
      </c>
      <c r="T46" t="s">
        <v>650</v>
      </c>
      <c r="U46">
        <v>46041</v>
      </c>
      <c r="V46" s="7">
        <v>-12.05303</v>
      </c>
      <c r="W46" s="7">
        <v>-76.985669999999999</v>
      </c>
      <c r="X46" t="s">
        <v>652</v>
      </c>
      <c r="Y46">
        <v>150137</v>
      </c>
      <c r="Z46">
        <v>15007</v>
      </c>
      <c r="AA46" t="s">
        <v>653</v>
      </c>
      <c r="AC46">
        <v>2</v>
      </c>
      <c r="AD46" t="s">
        <v>137</v>
      </c>
      <c r="AE46" t="s">
        <v>138</v>
      </c>
      <c r="AF46" t="s">
        <v>138</v>
      </c>
      <c r="AG46" t="s">
        <v>462</v>
      </c>
      <c r="AH46" t="s">
        <v>175</v>
      </c>
      <c r="AI46" t="s">
        <v>175</v>
      </c>
      <c r="AO46" t="s">
        <v>654</v>
      </c>
      <c r="AP46" s="7">
        <v>-12.052808000000001</v>
      </c>
      <c r="AQ46" s="7">
        <v>-76.985680000000002</v>
      </c>
      <c r="AV46" t="s">
        <v>655</v>
      </c>
      <c r="AW46" s="7">
        <v>-12.052792999999999</v>
      </c>
      <c r="AX46" s="7">
        <v>-76.985787999999999</v>
      </c>
      <c r="BC46" t="s">
        <v>656</v>
      </c>
      <c r="BD46" s="7">
        <v>-12.053280000000001</v>
      </c>
      <c r="BE46" s="7">
        <v>-76.985781000000003</v>
      </c>
      <c r="BJ46" t="s">
        <v>144</v>
      </c>
      <c r="BK46" t="s">
        <v>144</v>
      </c>
      <c r="BM46">
        <v>998232002</v>
      </c>
      <c r="BV46" t="s">
        <v>233</v>
      </c>
      <c r="CQ46" t="s">
        <v>657</v>
      </c>
      <c r="CR46" t="s">
        <v>658</v>
      </c>
      <c r="CS46" t="s">
        <v>659</v>
      </c>
      <c r="CT46" t="s">
        <v>148</v>
      </c>
      <c r="CW46" t="s">
        <v>645</v>
      </c>
      <c r="DA46" t="s">
        <v>660</v>
      </c>
      <c r="DB46">
        <v>45811</v>
      </c>
      <c r="DC46">
        <v>45811</v>
      </c>
      <c r="DD46" t="s">
        <v>233</v>
      </c>
      <c r="DE46" t="s">
        <v>151</v>
      </c>
      <c r="DF46" t="s">
        <v>647</v>
      </c>
      <c r="DG46" t="s">
        <v>153</v>
      </c>
      <c r="DH46">
        <v>46041</v>
      </c>
      <c r="DI46" t="s">
        <v>650</v>
      </c>
      <c r="DJ46">
        <v>47620897</v>
      </c>
      <c r="DK46" t="s">
        <v>653</v>
      </c>
      <c r="DL46" t="s">
        <v>472</v>
      </c>
      <c r="DM46">
        <v>998232002</v>
      </c>
      <c r="DO46" t="s">
        <v>155</v>
      </c>
      <c r="DP46" t="s">
        <v>648</v>
      </c>
      <c r="DQ46">
        <v>931150145</v>
      </c>
      <c r="DR46" t="s">
        <v>246</v>
      </c>
      <c r="DS46" t="s">
        <v>661</v>
      </c>
      <c r="DT46" t="s">
        <v>155</v>
      </c>
      <c r="DU46">
        <v>3</v>
      </c>
      <c r="DV46">
        <v>1</v>
      </c>
      <c r="DW46" t="s">
        <v>155</v>
      </c>
      <c r="DX46">
        <v>13</v>
      </c>
      <c r="DY46" s="8">
        <v>0.72291666666666676</v>
      </c>
      <c r="DZ46" t="s">
        <v>155</v>
      </c>
      <c r="EA46" s="9">
        <v>45811.039606481485</v>
      </c>
    </row>
    <row r="47" spans="1:131" x14ac:dyDescent="0.2">
      <c r="A47">
        <v>45772</v>
      </c>
      <c r="B47" s="21">
        <v>45811</v>
      </c>
      <c r="C47">
        <v>45894</v>
      </c>
      <c r="E47">
        <v>44231438</v>
      </c>
      <c r="G47" t="s">
        <v>662</v>
      </c>
      <c r="H47" s="21">
        <v>45811</v>
      </c>
      <c r="I47">
        <v>100000303</v>
      </c>
      <c r="L47" t="s">
        <v>130</v>
      </c>
      <c r="M47" t="s">
        <v>131</v>
      </c>
      <c r="O47" t="s">
        <v>170</v>
      </c>
      <c r="P47">
        <v>986972977</v>
      </c>
      <c r="Q47">
        <v>900115442</v>
      </c>
      <c r="R47" t="s">
        <v>663</v>
      </c>
      <c r="T47" t="s">
        <v>662</v>
      </c>
      <c r="U47">
        <v>45894</v>
      </c>
      <c r="V47" s="7">
        <v>-12.04964</v>
      </c>
      <c r="W47" s="7">
        <v>-77.010149999999996</v>
      </c>
      <c r="X47" t="s">
        <v>664</v>
      </c>
      <c r="Y47">
        <v>150111</v>
      </c>
      <c r="Z47">
        <v>15003</v>
      </c>
      <c r="AA47" t="s">
        <v>665</v>
      </c>
      <c r="AC47" t="s">
        <v>276</v>
      </c>
      <c r="AD47" t="s">
        <v>137</v>
      </c>
      <c r="AE47" t="s">
        <v>138</v>
      </c>
      <c r="AF47" t="s">
        <v>138</v>
      </c>
      <c r="AG47" t="s">
        <v>237</v>
      </c>
      <c r="AH47" t="s">
        <v>140</v>
      </c>
      <c r="AI47" t="s">
        <v>140</v>
      </c>
      <c r="AO47" t="s">
        <v>666</v>
      </c>
      <c r="AP47" s="7">
        <v>-12.049674</v>
      </c>
      <c r="AQ47" s="7">
        <v>-77.010009999999994</v>
      </c>
      <c r="AV47" t="s">
        <v>667</v>
      </c>
      <c r="AW47" s="7">
        <v>-12.049469999999999</v>
      </c>
      <c r="AX47" s="7">
        <v>-77.009960000000007</v>
      </c>
      <c r="BC47" t="s">
        <v>668</v>
      </c>
      <c r="BD47" s="7">
        <v>-12.049865</v>
      </c>
      <c r="BE47" s="7">
        <v>-77.009966000000006</v>
      </c>
      <c r="BJ47" t="s">
        <v>144</v>
      </c>
      <c r="BK47" t="s">
        <v>144</v>
      </c>
      <c r="BM47">
        <v>986972977</v>
      </c>
      <c r="BV47" t="s">
        <v>130</v>
      </c>
      <c r="CQ47" t="s">
        <v>669</v>
      </c>
      <c r="CR47" t="s">
        <v>670</v>
      </c>
      <c r="CS47" t="s">
        <v>671</v>
      </c>
      <c r="CT47" t="s">
        <v>148</v>
      </c>
      <c r="CW47" t="s">
        <v>672</v>
      </c>
      <c r="DA47" t="s">
        <v>673</v>
      </c>
      <c r="DB47">
        <v>45811</v>
      </c>
      <c r="DC47">
        <v>45811</v>
      </c>
      <c r="DD47" t="s">
        <v>130</v>
      </c>
      <c r="DE47" t="s">
        <v>151</v>
      </c>
      <c r="DF47" t="s">
        <v>647</v>
      </c>
      <c r="DG47" t="s">
        <v>153</v>
      </c>
      <c r="DH47">
        <v>45894</v>
      </c>
      <c r="DI47" t="s">
        <v>662</v>
      </c>
      <c r="DJ47">
        <v>44231438</v>
      </c>
      <c r="DK47" t="s">
        <v>665</v>
      </c>
      <c r="DL47" t="s">
        <v>228</v>
      </c>
      <c r="DM47">
        <v>986972977</v>
      </c>
      <c r="DN47">
        <v>900115442</v>
      </c>
      <c r="DO47" t="s">
        <v>184</v>
      </c>
      <c r="DP47" t="s">
        <v>648</v>
      </c>
      <c r="DQ47">
        <v>931150145</v>
      </c>
      <c r="DR47" t="s">
        <v>157</v>
      </c>
      <c r="DS47" t="s">
        <v>674</v>
      </c>
      <c r="DT47" t="s">
        <v>209</v>
      </c>
      <c r="DU47">
        <v>1</v>
      </c>
      <c r="DV47">
        <v>1</v>
      </c>
      <c r="DW47" t="s">
        <v>184</v>
      </c>
      <c r="DX47">
        <v>13</v>
      </c>
      <c r="DY47" s="8">
        <v>0.76180555555555562</v>
      </c>
      <c r="DZ47" t="s">
        <v>209</v>
      </c>
      <c r="EA47" s="9">
        <v>45811.000717592593</v>
      </c>
    </row>
    <row r="48" spans="1:131" x14ac:dyDescent="0.2">
      <c r="A48">
        <v>73373836</v>
      </c>
      <c r="B48" s="21">
        <v>45811</v>
      </c>
      <c r="C48">
        <v>19377</v>
      </c>
      <c r="E48">
        <v>73373836</v>
      </c>
      <c r="G48" t="s">
        <v>675</v>
      </c>
      <c r="H48" s="21">
        <v>45811</v>
      </c>
      <c r="P48" t="s">
        <v>676</v>
      </c>
      <c r="T48" t="s">
        <v>675</v>
      </c>
      <c r="U48">
        <v>19377</v>
      </c>
      <c r="V48" s="7">
        <v>-12.043519999999999</v>
      </c>
      <c r="W48" s="7">
        <v>-76.998549999999994</v>
      </c>
      <c r="X48" t="s">
        <v>677</v>
      </c>
      <c r="AA48" t="s">
        <v>678</v>
      </c>
      <c r="AG48" t="s">
        <v>228</v>
      </c>
      <c r="BJ48" t="s">
        <v>163</v>
      </c>
      <c r="BK48" t="s">
        <v>163</v>
      </c>
      <c r="BM48" t="s">
        <v>676</v>
      </c>
      <c r="BV48" t="s">
        <v>130</v>
      </c>
      <c r="CT48" t="s">
        <v>164</v>
      </c>
      <c r="DA48" t="s">
        <v>679</v>
      </c>
      <c r="DB48">
        <v>45800</v>
      </c>
      <c r="DC48">
        <v>45811</v>
      </c>
      <c r="DD48" t="s">
        <v>130</v>
      </c>
      <c r="DE48" t="s">
        <v>151</v>
      </c>
      <c r="DG48" t="s">
        <v>163</v>
      </c>
      <c r="DH48" s="17">
        <v>19377</v>
      </c>
      <c r="DI48" t="s">
        <v>675</v>
      </c>
      <c r="DJ48">
        <v>73373836</v>
      </c>
      <c r="DK48" t="s">
        <v>678</v>
      </c>
      <c r="DL48" t="s">
        <v>228</v>
      </c>
      <c r="DM48" s="10" t="s">
        <v>680</v>
      </c>
      <c r="DO48" t="s">
        <v>209</v>
      </c>
      <c r="DP48" t="s">
        <v>648</v>
      </c>
      <c r="DQ48">
        <v>931150145</v>
      </c>
      <c r="DR48" t="s">
        <v>157</v>
      </c>
      <c r="DS48" t="s">
        <v>681</v>
      </c>
      <c r="DT48" t="s">
        <v>209</v>
      </c>
      <c r="DU48">
        <v>1</v>
      </c>
      <c r="DV48">
        <v>10</v>
      </c>
      <c r="DW48" t="s">
        <v>209</v>
      </c>
      <c r="DX48">
        <v>13</v>
      </c>
      <c r="DY48" s="8">
        <v>0.39097222222222222</v>
      </c>
      <c r="DZ48" t="s">
        <v>209</v>
      </c>
      <c r="EA48" s="9">
        <v>45811.371550925927</v>
      </c>
    </row>
    <row r="49" spans="1:131" x14ac:dyDescent="0.2">
      <c r="A49">
        <v>45793</v>
      </c>
      <c r="B49" s="21">
        <v>45811</v>
      </c>
      <c r="C49">
        <v>45915</v>
      </c>
      <c r="E49">
        <v>48227656</v>
      </c>
      <c r="G49" t="s">
        <v>682</v>
      </c>
      <c r="H49" s="21">
        <v>45811</v>
      </c>
      <c r="I49">
        <v>100000303</v>
      </c>
      <c r="L49" t="s">
        <v>169</v>
      </c>
      <c r="M49" t="s">
        <v>131</v>
      </c>
      <c r="O49" t="s">
        <v>199</v>
      </c>
      <c r="P49">
        <v>961781232</v>
      </c>
      <c r="R49" t="s">
        <v>683</v>
      </c>
      <c r="T49" t="s">
        <v>682</v>
      </c>
      <c r="U49">
        <v>45915</v>
      </c>
      <c r="V49" s="7">
        <v>-12.0418</v>
      </c>
      <c r="W49" s="7">
        <v>-76.982650000000007</v>
      </c>
      <c r="X49" t="s">
        <v>684</v>
      </c>
      <c r="Y49">
        <v>150137</v>
      </c>
      <c r="Z49">
        <v>15008</v>
      </c>
      <c r="AA49" t="s">
        <v>685</v>
      </c>
      <c r="AC49" t="s">
        <v>686</v>
      </c>
      <c r="AD49" t="s">
        <v>137</v>
      </c>
      <c r="AE49" t="s">
        <v>138</v>
      </c>
      <c r="AF49" t="s">
        <v>138</v>
      </c>
      <c r="AG49" t="s">
        <v>462</v>
      </c>
      <c r="AH49" t="s">
        <v>140</v>
      </c>
      <c r="AI49" t="s">
        <v>140</v>
      </c>
      <c r="AO49" t="s">
        <v>687</v>
      </c>
      <c r="AP49" s="7">
        <v>-12.041661</v>
      </c>
      <c r="AQ49" s="7">
        <v>-76.982709999999997</v>
      </c>
      <c r="AV49" t="s">
        <v>688</v>
      </c>
      <c r="AW49" s="7">
        <v>-12.041535</v>
      </c>
      <c r="AX49" s="7">
        <v>-76.982326</v>
      </c>
      <c r="BC49" t="s">
        <v>689</v>
      </c>
      <c r="BD49" s="7">
        <v>-12.042246</v>
      </c>
      <c r="BE49" s="7">
        <v>-76.982437000000004</v>
      </c>
      <c r="BJ49" t="s">
        <v>144</v>
      </c>
      <c r="BK49" t="s">
        <v>144</v>
      </c>
      <c r="BM49">
        <v>961781232</v>
      </c>
      <c r="BV49" t="s">
        <v>169</v>
      </c>
      <c r="CD49" t="s">
        <v>687</v>
      </c>
      <c r="CF49">
        <v>16</v>
      </c>
      <c r="CQ49" t="s">
        <v>690</v>
      </c>
      <c r="CR49" t="s">
        <v>691</v>
      </c>
      <c r="CS49" t="s">
        <v>692</v>
      </c>
      <c r="CT49" t="s">
        <v>148</v>
      </c>
      <c r="CU49" t="s">
        <v>270</v>
      </c>
      <c r="DB49">
        <v>45811</v>
      </c>
      <c r="DC49">
        <v>45811</v>
      </c>
      <c r="DD49" t="s">
        <v>169</v>
      </c>
      <c r="DE49" t="s">
        <v>151</v>
      </c>
      <c r="DF49" t="s">
        <v>647</v>
      </c>
      <c r="DG49" t="s">
        <v>153</v>
      </c>
      <c r="DH49">
        <v>45915</v>
      </c>
      <c r="DI49" t="s">
        <v>682</v>
      </c>
      <c r="DJ49">
        <v>48227656</v>
      </c>
      <c r="DK49" t="s">
        <v>685</v>
      </c>
      <c r="DL49" t="s">
        <v>472</v>
      </c>
      <c r="DM49">
        <v>961781232</v>
      </c>
      <c r="DO49" t="s">
        <v>166</v>
      </c>
      <c r="DP49" t="s">
        <v>648</v>
      </c>
      <c r="DQ49">
        <v>931150145</v>
      </c>
      <c r="DR49" t="s">
        <v>182</v>
      </c>
      <c r="DS49" t="s">
        <v>693</v>
      </c>
      <c r="DT49" t="s">
        <v>159</v>
      </c>
      <c r="DU49">
        <v>2</v>
      </c>
      <c r="DV49">
        <v>0</v>
      </c>
      <c r="DW49" t="s">
        <v>166</v>
      </c>
      <c r="DX49">
        <v>13</v>
      </c>
      <c r="DY49" s="8">
        <v>0.69027777777777777</v>
      </c>
      <c r="DZ49" t="s">
        <v>166</v>
      </c>
      <c r="EA49" s="9">
        <v>45811.072245370371</v>
      </c>
    </row>
    <row r="50" spans="1:131" x14ac:dyDescent="0.2">
      <c r="A50">
        <v>45760</v>
      </c>
      <c r="B50" s="21">
        <v>45811</v>
      </c>
      <c r="C50">
        <v>45882</v>
      </c>
      <c r="E50">
        <v>75426961</v>
      </c>
      <c r="G50" t="s">
        <v>694</v>
      </c>
      <c r="H50" s="21">
        <v>45811</v>
      </c>
      <c r="I50">
        <v>100000301</v>
      </c>
      <c r="L50" t="s">
        <v>130</v>
      </c>
      <c r="M50" t="s">
        <v>131</v>
      </c>
      <c r="O50" t="s">
        <v>170</v>
      </c>
      <c r="P50">
        <v>75426961</v>
      </c>
      <c r="Q50">
        <v>75426961</v>
      </c>
      <c r="R50" t="s">
        <v>695</v>
      </c>
      <c r="T50" t="s">
        <v>694</v>
      </c>
      <c r="U50">
        <v>45882</v>
      </c>
      <c r="V50" s="7">
        <v>-12.01587</v>
      </c>
      <c r="W50" s="7">
        <v>-77.075050000000005</v>
      </c>
      <c r="X50" t="s">
        <v>696</v>
      </c>
      <c r="Y50">
        <v>150135</v>
      </c>
      <c r="Z50">
        <v>15103</v>
      </c>
      <c r="AA50" t="s">
        <v>697</v>
      </c>
      <c r="AC50" t="s">
        <v>174</v>
      </c>
      <c r="AD50" t="s">
        <v>137</v>
      </c>
      <c r="AE50" t="s">
        <v>138</v>
      </c>
      <c r="AF50" t="s">
        <v>138</v>
      </c>
      <c r="AG50" t="s">
        <v>698</v>
      </c>
      <c r="AH50" t="s">
        <v>140</v>
      </c>
      <c r="AI50" t="s">
        <v>140</v>
      </c>
      <c r="AO50" t="s">
        <v>699</v>
      </c>
      <c r="AP50" s="7">
        <v>-12.015688000000001</v>
      </c>
      <c r="AQ50" s="7">
        <v>-77.074977000000004</v>
      </c>
      <c r="AV50" t="s">
        <v>700</v>
      </c>
      <c r="AW50" s="7">
        <v>-12.016168</v>
      </c>
      <c r="AX50" s="7">
        <v>-77.074911</v>
      </c>
      <c r="BC50" t="s">
        <v>701</v>
      </c>
      <c r="BD50" s="7">
        <v>-12.016043</v>
      </c>
      <c r="BE50" s="7">
        <v>-77.075389999999999</v>
      </c>
      <c r="BJ50" t="s">
        <v>144</v>
      </c>
      <c r="BK50" t="s">
        <v>144</v>
      </c>
      <c r="BM50">
        <v>75426961</v>
      </c>
      <c r="BV50" t="s">
        <v>130</v>
      </c>
      <c r="CQ50" t="s">
        <v>702</v>
      </c>
      <c r="CR50" t="s">
        <v>703</v>
      </c>
      <c r="CS50" t="s">
        <v>704</v>
      </c>
      <c r="CT50" t="s">
        <v>148</v>
      </c>
      <c r="DB50">
        <v>45811</v>
      </c>
      <c r="DC50">
        <v>45811</v>
      </c>
      <c r="DD50" t="s">
        <v>130</v>
      </c>
      <c r="DE50" t="s">
        <v>151</v>
      </c>
      <c r="DF50" t="s">
        <v>705</v>
      </c>
      <c r="DG50" t="s">
        <v>153</v>
      </c>
      <c r="DH50">
        <v>45882</v>
      </c>
      <c r="DI50" t="s">
        <v>694</v>
      </c>
      <c r="DJ50">
        <v>75426961</v>
      </c>
      <c r="DK50" t="s">
        <v>697</v>
      </c>
      <c r="DL50" t="s">
        <v>706</v>
      </c>
      <c r="DM50" s="10">
        <v>963943439</v>
      </c>
      <c r="DN50">
        <v>75426961</v>
      </c>
      <c r="DO50" t="s">
        <v>348</v>
      </c>
      <c r="DP50" t="s">
        <v>707</v>
      </c>
      <c r="DQ50">
        <v>910995159</v>
      </c>
      <c r="DR50" t="s">
        <v>182</v>
      </c>
      <c r="DS50" t="s">
        <v>708</v>
      </c>
      <c r="DT50" t="s">
        <v>159</v>
      </c>
      <c r="DU50">
        <v>2</v>
      </c>
      <c r="DV50">
        <v>0</v>
      </c>
      <c r="DW50" t="s">
        <v>348</v>
      </c>
      <c r="DX50">
        <v>14</v>
      </c>
      <c r="DY50" s="8">
        <v>0.71527777777777779</v>
      </c>
      <c r="DZ50" t="s">
        <v>348</v>
      </c>
      <c r="EA50" s="9">
        <v>45811.04724537037</v>
      </c>
    </row>
    <row r="51" spans="1:131" x14ac:dyDescent="0.2">
      <c r="A51">
        <v>45732</v>
      </c>
      <c r="B51" s="21">
        <v>45811</v>
      </c>
      <c r="C51">
        <v>45854</v>
      </c>
      <c r="E51">
        <v>44922636</v>
      </c>
      <c r="G51" t="s">
        <v>709</v>
      </c>
      <c r="H51" s="21">
        <v>45811</v>
      </c>
      <c r="I51">
        <v>100000301</v>
      </c>
      <c r="L51" t="s">
        <v>130</v>
      </c>
      <c r="M51" t="s">
        <v>131</v>
      </c>
      <c r="O51" t="s">
        <v>186</v>
      </c>
      <c r="P51">
        <v>991495023</v>
      </c>
      <c r="R51" t="s">
        <v>710</v>
      </c>
      <c r="T51" t="s">
        <v>709</v>
      </c>
      <c r="U51">
        <v>45854</v>
      </c>
      <c r="V51" s="7">
        <v>-11.9659</v>
      </c>
      <c r="W51" s="7">
        <v>-77.07938</v>
      </c>
      <c r="X51" t="s">
        <v>711</v>
      </c>
      <c r="Y51">
        <v>150117</v>
      </c>
      <c r="Z51">
        <v>15306</v>
      </c>
      <c r="AA51" t="s">
        <v>712</v>
      </c>
      <c r="AC51" t="s">
        <v>301</v>
      </c>
      <c r="AD51" t="s">
        <v>137</v>
      </c>
      <c r="AE51" t="s">
        <v>138</v>
      </c>
      <c r="AF51" t="s">
        <v>138</v>
      </c>
      <c r="AG51" t="s">
        <v>713</v>
      </c>
      <c r="AH51" t="s">
        <v>175</v>
      </c>
      <c r="AI51" t="s">
        <v>175</v>
      </c>
      <c r="AO51" t="s">
        <v>714</v>
      </c>
      <c r="AP51" s="7">
        <v>-11.966039</v>
      </c>
      <c r="AQ51" s="7">
        <v>-77.079451000000006</v>
      </c>
      <c r="AV51" t="s">
        <v>715</v>
      </c>
      <c r="AW51" s="7">
        <v>-11.966194</v>
      </c>
      <c r="AX51" s="7">
        <v>-77.079086000000004</v>
      </c>
      <c r="BC51" t="s">
        <v>716</v>
      </c>
      <c r="BD51" s="7">
        <v>-11.965574</v>
      </c>
      <c r="BE51" s="7">
        <v>-77.078879000000001</v>
      </c>
      <c r="BJ51" t="s">
        <v>144</v>
      </c>
      <c r="BK51" t="s">
        <v>144</v>
      </c>
      <c r="BM51">
        <v>991495023</v>
      </c>
      <c r="BV51" t="s">
        <v>130</v>
      </c>
      <c r="CQ51" t="s">
        <v>717</v>
      </c>
      <c r="CR51" t="s">
        <v>718</v>
      </c>
      <c r="CS51" t="s">
        <v>719</v>
      </c>
      <c r="CT51" t="s">
        <v>148</v>
      </c>
      <c r="CW51" t="s">
        <v>308</v>
      </c>
      <c r="DA51" t="s">
        <v>720</v>
      </c>
      <c r="DB51">
        <v>45811</v>
      </c>
      <c r="DC51">
        <v>45811</v>
      </c>
      <c r="DD51" t="s">
        <v>130</v>
      </c>
      <c r="DE51" t="s">
        <v>151</v>
      </c>
      <c r="DF51" t="s">
        <v>705</v>
      </c>
      <c r="DG51" t="s">
        <v>153</v>
      </c>
      <c r="DH51">
        <v>45854</v>
      </c>
      <c r="DI51" t="s">
        <v>709</v>
      </c>
      <c r="DJ51">
        <v>44922636</v>
      </c>
      <c r="DK51" t="s">
        <v>712</v>
      </c>
      <c r="DL51" t="s">
        <v>721</v>
      </c>
      <c r="DM51">
        <v>991495023</v>
      </c>
      <c r="DO51" t="s">
        <v>223</v>
      </c>
      <c r="DP51" t="s">
        <v>707</v>
      </c>
      <c r="DQ51">
        <v>910995159</v>
      </c>
      <c r="DR51" t="s">
        <v>157</v>
      </c>
      <c r="DS51" t="s">
        <v>722</v>
      </c>
      <c r="DT51" t="s">
        <v>223</v>
      </c>
      <c r="DU51">
        <v>1</v>
      </c>
      <c r="DV51">
        <v>1</v>
      </c>
      <c r="DW51" t="s">
        <v>223</v>
      </c>
      <c r="DX51">
        <v>14</v>
      </c>
      <c r="DY51" s="8">
        <v>0.3972222222222222</v>
      </c>
      <c r="DZ51" t="s">
        <v>223</v>
      </c>
      <c r="EA51" s="9">
        <v>45811.365300925929</v>
      </c>
    </row>
    <row r="52" spans="1:131" x14ac:dyDescent="0.2">
      <c r="A52">
        <v>45765</v>
      </c>
      <c r="B52" s="21">
        <v>45811</v>
      </c>
      <c r="C52">
        <v>45887</v>
      </c>
      <c r="E52">
        <v>2948673</v>
      </c>
      <c r="G52" t="s">
        <v>723</v>
      </c>
      <c r="H52" s="21">
        <v>45811</v>
      </c>
      <c r="I52">
        <v>100000302</v>
      </c>
      <c r="L52" t="s">
        <v>169</v>
      </c>
      <c r="M52" t="s">
        <v>131</v>
      </c>
      <c r="O52" t="s">
        <v>186</v>
      </c>
      <c r="P52">
        <v>934509909</v>
      </c>
      <c r="R52" t="s">
        <v>724</v>
      </c>
      <c r="T52" t="s">
        <v>723</v>
      </c>
      <c r="U52">
        <v>45887</v>
      </c>
      <c r="V52" s="7">
        <v>-12.007239999999999</v>
      </c>
      <c r="W52" s="7">
        <v>-77.091800000000006</v>
      </c>
      <c r="X52" t="s">
        <v>725</v>
      </c>
      <c r="Y52">
        <v>150135</v>
      </c>
      <c r="Z52">
        <v>15108</v>
      </c>
      <c r="AA52" t="s">
        <v>726</v>
      </c>
      <c r="AD52" t="s">
        <v>137</v>
      </c>
      <c r="AE52" t="s">
        <v>138</v>
      </c>
      <c r="AF52" t="s">
        <v>138</v>
      </c>
      <c r="AG52" t="s">
        <v>698</v>
      </c>
      <c r="AH52" t="s">
        <v>140</v>
      </c>
      <c r="AI52" t="s">
        <v>140</v>
      </c>
      <c r="AO52" t="s">
        <v>727</v>
      </c>
      <c r="AP52" s="7">
        <v>-12.006919999999999</v>
      </c>
      <c r="AQ52" s="7">
        <v>-77.091700000000003</v>
      </c>
      <c r="AV52" t="s">
        <v>728</v>
      </c>
      <c r="AW52" s="7">
        <v>-12.007630000000001</v>
      </c>
      <c r="AX52" s="7">
        <v>-77.091800000000006</v>
      </c>
      <c r="BC52" t="s">
        <v>729</v>
      </c>
      <c r="BD52" s="7">
        <v>-12.007474999999999</v>
      </c>
      <c r="BE52" s="7">
        <v>-77.091482999999997</v>
      </c>
      <c r="BJ52" t="s">
        <v>144</v>
      </c>
      <c r="BK52" t="s">
        <v>144</v>
      </c>
      <c r="BM52">
        <v>934509909</v>
      </c>
      <c r="BV52" t="s">
        <v>169</v>
      </c>
      <c r="CD52" t="s">
        <v>727</v>
      </c>
      <c r="CF52">
        <v>4</v>
      </c>
      <c r="CQ52" t="s">
        <v>730</v>
      </c>
      <c r="CR52" t="s">
        <v>731</v>
      </c>
      <c r="CS52" t="s">
        <v>732</v>
      </c>
      <c r="CT52" t="s">
        <v>148</v>
      </c>
      <c r="CU52" t="s">
        <v>270</v>
      </c>
      <c r="DB52">
        <v>45811</v>
      </c>
      <c r="DC52">
        <v>45811</v>
      </c>
      <c r="DD52" t="s">
        <v>169</v>
      </c>
      <c r="DE52" t="s">
        <v>151</v>
      </c>
      <c r="DF52" t="s">
        <v>705</v>
      </c>
      <c r="DG52" t="s">
        <v>153</v>
      </c>
      <c r="DH52">
        <v>45887</v>
      </c>
      <c r="DI52" t="s">
        <v>723</v>
      </c>
      <c r="DJ52">
        <v>2948673</v>
      </c>
      <c r="DK52" t="s">
        <v>726</v>
      </c>
      <c r="DL52" t="s">
        <v>706</v>
      </c>
      <c r="DM52">
        <v>934509909</v>
      </c>
      <c r="DO52" t="s">
        <v>166</v>
      </c>
      <c r="DP52" t="s">
        <v>707</v>
      </c>
      <c r="DQ52">
        <v>910995159</v>
      </c>
      <c r="DR52" t="s">
        <v>182</v>
      </c>
      <c r="DS52" t="s">
        <v>733</v>
      </c>
      <c r="DT52" t="s">
        <v>159</v>
      </c>
      <c r="DU52">
        <v>2</v>
      </c>
      <c r="DV52">
        <v>0</v>
      </c>
      <c r="DW52" t="s">
        <v>166</v>
      </c>
      <c r="DX52">
        <v>14</v>
      </c>
      <c r="DY52" s="8">
        <v>0.68263888888888891</v>
      </c>
      <c r="DZ52" t="s">
        <v>166</v>
      </c>
      <c r="EA52" s="9">
        <v>45811.079884259263</v>
      </c>
    </row>
    <row r="53" spans="1:131" x14ac:dyDescent="0.2">
      <c r="A53">
        <v>74032420</v>
      </c>
      <c r="B53" s="21">
        <v>45811</v>
      </c>
      <c r="C53">
        <v>435</v>
      </c>
      <c r="E53">
        <v>74032420</v>
      </c>
      <c r="G53" t="s">
        <v>734</v>
      </c>
      <c r="H53" s="21">
        <v>45811</v>
      </c>
      <c r="P53">
        <v>915128815</v>
      </c>
      <c r="T53" t="s">
        <v>734</v>
      </c>
      <c r="U53">
        <v>435</v>
      </c>
      <c r="AA53" t="s">
        <v>735</v>
      </c>
      <c r="AG53" t="s">
        <v>417</v>
      </c>
      <c r="BJ53" t="s">
        <v>214</v>
      </c>
      <c r="BK53" t="s">
        <v>214</v>
      </c>
      <c r="BM53">
        <v>915128815</v>
      </c>
      <c r="BV53" t="s">
        <v>130</v>
      </c>
      <c r="CT53" t="s">
        <v>164</v>
      </c>
      <c r="DA53" t="s">
        <v>736</v>
      </c>
      <c r="DB53">
        <v>45811</v>
      </c>
      <c r="DC53">
        <v>45811</v>
      </c>
      <c r="DD53" t="s">
        <v>130</v>
      </c>
      <c r="DE53" t="s">
        <v>151</v>
      </c>
      <c r="DG53" t="s">
        <v>216</v>
      </c>
      <c r="DH53">
        <v>435</v>
      </c>
      <c r="DI53" t="s">
        <v>734</v>
      </c>
      <c r="DJ53" s="10">
        <v>74032420</v>
      </c>
      <c r="DK53" t="s">
        <v>735</v>
      </c>
      <c r="DL53" t="s">
        <v>427</v>
      </c>
      <c r="DM53">
        <v>915128815</v>
      </c>
      <c r="DO53" t="s">
        <v>184</v>
      </c>
      <c r="DP53" t="s">
        <v>737</v>
      </c>
      <c r="DQ53">
        <v>966863734</v>
      </c>
      <c r="DR53" t="s">
        <v>182</v>
      </c>
      <c r="DS53" t="s">
        <v>738</v>
      </c>
      <c r="DT53" t="s">
        <v>159</v>
      </c>
      <c r="DU53">
        <v>2</v>
      </c>
      <c r="DV53">
        <v>0</v>
      </c>
      <c r="DW53" t="s">
        <v>184</v>
      </c>
      <c r="DX53">
        <v>17</v>
      </c>
      <c r="DY53" s="8">
        <v>0.71180555555555547</v>
      </c>
      <c r="DZ53" t="s">
        <v>184</v>
      </c>
      <c r="EA53" s="9">
        <v>45811.050717592596</v>
      </c>
    </row>
    <row r="54" spans="1:131" x14ac:dyDescent="0.2">
      <c r="A54">
        <v>45750</v>
      </c>
      <c r="B54" s="21">
        <v>45811</v>
      </c>
      <c r="C54">
        <v>45872</v>
      </c>
      <c r="E54">
        <v>10465029</v>
      </c>
      <c r="G54" t="s">
        <v>739</v>
      </c>
      <c r="H54" s="21">
        <v>45811</v>
      </c>
      <c r="I54">
        <v>100000301</v>
      </c>
      <c r="L54" t="s">
        <v>130</v>
      </c>
      <c r="M54" t="s">
        <v>131</v>
      </c>
      <c r="O54" t="s">
        <v>186</v>
      </c>
      <c r="P54">
        <v>995299115</v>
      </c>
      <c r="R54" t="s">
        <v>740</v>
      </c>
      <c r="T54" t="s">
        <v>739</v>
      </c>
      <c r="U54">
        <v>45872</v>
      </c>
      <c r="V54" s="7">
        <v>-12.042439999999999</v>
      </c>
      <c r="W54" s="7">
        <v>-76.988979999999998</v>
      </c>
      <c r="X54" t="s">
        <v>741</v>
      </c>
      <c r="Y54">
        <v>150111</v>
      </c>
      <c r="Z54">
        <v>15007</v>
      </c>
      <c r="AA54" t="s">
        <v>742</v>
      </c>
      <c r="AC54" t="s">
        <v>686</v>
      </c>
      <c r="AD54" t="s">
        <v>137</v>
      </c>
      <c r="AE54" t="s">
        <v>138</v>
      </c>
      <c r="AF54" t="s">
        <v>138</v>
      </c>
      <c r="AG54" t="s">
        <v>237</v>
      </c>
      <c r="AH54" t="s">
        <v>175</v>
      </c>
      <c r="AI54" t="s">
        <v>175</v>
      </c>
      <c r="AO54" t="s">
        <v>743</v>
      </c>
      <c r="AP54" s="7">
        <v>-12.042393000000001</v>
      </c>
      <c r="AQ54" s="7">
        <v>-76.988966000000005</v>
      </c>
      <c r="AV54" t="s">
        <v>744</v>
      </c>
      <c r="AW54" s="7">
        <v>-12.04227</v>
      </c>
      <c r="AX54" s="7">
        <v>-76.988879999999995</v>
      </c>
      <c r="BC54" t="s">
        <v>745</v>
      </c>
      <c r="BD54" s="7">
        <v>-12.042816999999999</v>
      </c>
      <c r="BE54" s="7">
        <v>-76.989137999999997</v>
      </c>
      <c r="BJ54" t="s">
        <v>144</v>
      </c>
      <c r="BK54" t="s">
        <v>144</v>
      </c>
      <c r="BM54">
        <v>995299115</v>
      </c>
      <c r="BV54" t="s">
        <v>130</v>
      </c>
      <c r="CD54" t="s">
        <v>744</v>
      </c>
      <c r="CF54">
        <v>5</v>
      </c>
      <c r="CQ54" t="s">
        <v>746</v>
      </c>
      <c r="CR54" t="s">
        <v>747</v>
      </c>
      <c r="CS54" t="s">
        <v>748</v>
      </c>
      <c r="CT54" t="s">
        <v>148</v>
      </c>
      <c r="CU54" t="s">
        <v>270</v>
      </c>
      <c r="DB54">
        <v>45811</v>
      </c>
      <c r="DC54">
        <v>45811</v>
      </c>
      <c r="DD54" t="s">
        <v>130</v>
      </c>
      <c r="DE54" t="s">
        <v>151</v>
      </c>
      <c r="DF54" t="s">
        <v>749</v>
      </c>
      <c r="DG54" t="s">
        <v>153</v>
      </c>
      <c r="DH54">
        <v>45872</v>
      </c>
      <c r="DI54" t="s">
        <v>739</v>
      </c>
      <c r="DJ54">
        <v>10465029</v>
      </c>
      <c r="DK54" t="s">
        <v>742</v>
      </c>
      <c r="DL54" t="s">
        <v>228</v>
      </c>
      <c r="DM54">
        <v>995299115</v>
      </c>
      <c r="DO54" t="s">
        <v>166</v>
      </c>
      <c r="DP54" t="s">
        <v>737</v>
      </c>
      <c r="DQ54">
        <v>966863734</v>
      </c>
      <c r="DR54" t="s">
        <v>157</v>
      </c>
      <c r="DS54" t="s">
        <v>750</v>
      </c>
      <c r="DT54" t="s">
        <v>159</v>
      </c>
      <c r="DU54">
        <v>1</v>
      </c>
      <c r="DV54">
        <v>0</v>
      </c>
      <c r="DW54" t="s">
        <v>166</v>
      </c>
      <c r="DX54">
        <v>17</v>
      </c>
      <c r="DY54" s="8">
        <v>0.4826388888888889</v>
      </c>
      <c r="DZ54" t="s">
        <v>166</v>
      </c>
      <c r="EA54" s="9">
        <v>45811.27988425926</v>
      </c>
    </row>
    <row r="55" spans="1:131" x14ac:dyDescent="0.2">
      <c r="A55">
        <v>75229467</v>
      </c>
      <c r="B55" s="21">
        <v>45811</v>
      </c>
      <c r="C55">
        <v>30893</v>
      </c>
      <c r="E55">
        <v>75229467</v>
      </c>
      <c r="G55" t="s">
        <v>751</v>
      </c>
      <c r="H55" s="21">
        <v>45811</v>
      </c>
      <c r="P55">
        <v>901843417</v>
      </c>
      <c r="T55" t="s">
        <v>751</v>
      </c>
      <c r="U55">
        <v>30893</v>
      </c>
      <c r="V55" s="7">
        <v>-12.040520000000001</v>
      </c>
      <c r="W55" s="7">
        <v>-76.990390000000005</v>
      </c>
      <c r="X55" t="s">
        <v>752</v>
      </c>
      <c r="AA55" t="s">
        <v>753</v>
      </c>
      <c r="AG55" t="s">
        <v>228</v>
      </c>
      <c r="BJ55" t="s">
        <v>163</v>
      </c>
      <c r="BK55" t="s">
        <v>163</v>
      </c>
      <c r="BM55">
        <v>901843417</v>
      </c>
      <c r="BV55" t="s">
        <v>169</v>
      </c>
      <c r="CT55" t="s">
        <v>164</v>
      </c>
      <c r="DA55" t="s">
        <v>165</v>
      </c>
      <c r="DB55">
        <v>45812</v>
      </c>
      <c r="DC55">
        <v>45811</v>
      </c>
      <c r="DD55" t="s">
        <v>169</v>
      </c>
      <c r="DE55" t="s">
        <v>151</v>
      </c>
      <c r="DG55" t="s">
        <v>163</v>
      </c>
      <c r="DH55">
        <v>30893</v>
      </c>
      <c r="DI55" t="s">
        <v>751</v>
      </c>
      <c r="DJ55">
        <v>75229467</v>
      </c>
      <c r="DK55" t="s">
        <v>753</v>
      </c>
      <c r="DL55" t="s">
        <v>228</v>
      </c>
      <c r="DM55">
        <v>901843417</v>
      </c>
      <c r="DO55" t="s">
        <v>166</v>
      </c>
      <c r="DP55" t="s">
        <v>737</v>
      </c>
      <c r="DQ55">
        <v>966863734</v>
      </c>
      <c r="DR55" t="s">
        <v>182</v>
      </c>
      <c r="DS55" t="s">
        <v>754</v>
      </c>
      <c r="DT55" t="s">
        <v>159</v>
      </c>
      <c r="DU55">
        <v>2</v>
      </c>
      <c r="DV55">
        <v>0</v>
      </c>
      <c r="DW55" t="s">
        <v>166</v>
      </c>
      <c r="DX55">
        <v>17</v>
      </c>
      <c r="DY55" s="8">
        <v>0.6743055555555556</v>
      </c>
      <c r="DZ55" t="s">
        <v>166</v>
      </c>
      <c r="EA55" s="9">
        <v>45811.088217592594</v>
      </c>
    </row>
    <row r="56" spans="1:131" x14ac:dyDescent="0.2">
      <c r="A56">
        <v>45638</v>
      </c>
      <c r="B56" s="21">
        <v>45811</v>
      </c>
      <c r="C56">
        <v>45760</v>
      </c>
      <c r="E56">
        <v>45984461</v>
      </c>
      <c r="G56" t="s">
        <v>755</v>
      </c>
      <c r="H56" s="21">
        <v>45811</v>
      </c>
      <c r="I56">
        <v>100000303</v>
      </c>
      <c r="L56" t="s">
        <v>169</v>
      </c>
      <c r="M56" t="s">
        <v>131</v>
      </c>
      <c r="O56" t="s">
        <v>186</v>
      </c>
      <c r="P56">
        <v>997445236</v>
      </c>
      <c r="R56" t="s">
        <v>756</v>
      </c>
      <c r="T56" t="s">
        <v>755</v>
      </c>
      <c r="U56">
        <v>45760</v>
      </c>
      <c r="V56" s="7">
        <v>-12.076230000000001</v>
      </c>
      <c r="W56" s="7">
        <v>-77.015240000000006</v>
      </c>
      <c r="X56" t="s">
        <v>757</v>
      </c>
      <c r="Y56">
        <v>150115</v>
      </c>
      <c r="Z56">
        <v>15034</v>
      </c>
      <c r="AA56" t="s">
        <v>758</v>
      </c>
      <c r="AC56" t="s">
        <v>301</v>
      </c>
      <c r="AD56" t="s">
        <v>137</v>
      </c>
      <c r="AE56" t="s">
        <v>138</v>
      </c>
      <c r="AF56" t="s">
        <v>138</v>
      </c>
      <c r="AG56" t="s">
        <v>417</v>
      </c>
      <c r="AH56" t="s">
        <v>175</v>
      </c>
      <c r="AI56" t="s">
        <v>175</v>
      </c>
      <c r="AO56" t="s">
        <v>759</v>
      </c>
      <c r="AP56" s="7">
        <v>-12.075874000000001</v>
      </c>
      <c r="AQ56" s="7">
        <v>-77.015302000000005</v>
      </c>
      <c r="AV56" t="s">
        <v>760</v>
      </c>
      <c r="AW56" s="7">
        <v>-12.076533</v>
      </c>
      <c r="AX56" s="7">
        <v>-77.015613999999999</v>
      </c>
      <c r="BC56" t="s">
        <v>761</v>
      </c>
      <c r="BD56" s="7">
        <v>-12.076086</v>
      </c>
      <c r="BE56" s="7">
        <v>-77.014741999999998</v>
      </c>
      <c r="BJ56" t="s">
        <v>144</v>
      </c>
      <c r="BK56" t="s">
        <v>144</v>
      </c>
      <c r="BM56">
        <v>997445236</v>
      </c>
      <c r="BV56" t="s">
        <v>169</v>
      </c>
      <c r="CQ56" t="s">
        <v>762</v>
      </c>
      <c r="CR56" t="s">
        <v>763</v>
      </c>
      <c r="CS56" t="s">
        <v>764</v>
      </c>
      <c r="CT56" t="s">
        <v>148</v>
      </c>
      <c r="DB56">
        <v>45811</v>
      </c>
      <c r="DC56">
        <v>45811</v>
      </c>
      <c r="DD56" t="s">
        <v>169</v>
      </c>
      <c r="DE56" t="s">
        <v>151</v>
      </c>
      <c r="DF56" t="s">
        <v>749</v>
      </c>
      <c r="DG56" t="s">
        <v>153</v>
      </c>
      <c r="DH56">
        <v>45760</v>
      </c>
      <c r="DI56" t="s">
        <v>755</v>
      </c>
      <c r="DJ56">
        <v>45984461</v>
      </c>
      <c r="DK56" t="s">
        <v>758</v>
      </c>
      <c r="DL56" t="s">
        <v>427</v>
      </c>
      <c r="DM56">
        <v>997445236</v>
      </c>
      <c r="DO56" t="s">
        <v>211</v>
      </c>
      <c r="DP56" t="s">
        <v>737</v>
      </c>
      <c r="DQ56">
        <v>966863734</v>
      </c>
      <c r="DR56" t="s">
        <v>182</v>
      </c>
      <c r="DT56" t="s">
        <v>159</v>
      </c>
      <c r="DU56">
        <v>2</v>
      </c>
      <c r="DV56">
        <v>0</v>
      </c>
      <c r="DW56" t="s">
        <v>211</v>
      </c>
      <c r="DX56">
        <v>17</v>
      </c>
      <c r="DZ56" t="s">
        <v>211</v>
      </c>
    </row>
    <row r="57" spans="1:131" x14ac:dyDescent="0.2">
      <c r="A57">
        <v>45830</v>
      </c>
      <c r="B57" s="21">
        <v>45811</v>
      </c>
      <c r="C57">
        <v>45952</v>
      </c>
      <c r="E57">
        <v>9372487</v>
      </c>
      <c r="G57" t="s">
        <v>765</v>
      </c>
      <c r="H57" s="21">
        <v>45811</v>
      </c>
      <c r="I57">
        <v>100000303</v>
      </c>
      <c r="L57" t="s">
        <v>169</v>
      </c>
      <c r="M57" t="s">
        <v>131</v>
      </c>
      <c r="O57" t="s">
        <v>186</v>
      </c>
      <c r="P57">
        <v>940789450</v>
      </c>
      <c r="Q57">
        <v>940789450</v>
      </c>
      <c r="R57" t="s">
        <v>766</v>
      </c>
      <c r="T57" t="s">
        <v>765</v>
      </c>
      <c r="U57">
        <v>45952</v>
      </c>
      <c r="V57" s="7">
        <v>-12.07863</v>
      </c>
      <c r="W57" s="7">
        <v>-77.01352</v>
      </c>
      <c r="X57" t="s">
        <v>767</v>
      </c>
      <c r="Y57">
        <v>150115</v>
      </c>
      <c r="Z57">
        <v>15034</v>
      </c>
      <c r="AA57" t="s">
        <v>768</v>
      </c>
      <c r="AC57" t="s">
        <v>315</v>
      </c>
      <c r="AD57" t="s">
        <v>137</v>
      </c>
      <c r="AE57" t="s">
        <v>138</v>
      </c>
      <c r="AF57" t="s">
        <v>138</v>
      </c>
      <c r="AG57" t="s">
        <v>417</v>
      </c>
      <c r="AH57" t="s">
        <v>140</v>
      </c>
      <c r="AI57" t="s">
        <v>140</v>
      </c>
      <c r="AO57" t="s">
        <v>769</v>
      </c>
      <c r="AP57" s="7">
        <v>-12.078682000000001</v>
      </c>
      <c r="AQ57" s="7">
        <v>-77.013202000000007</v>
      </c>
      <c r="AV57" t="s">
        <v>770</v>
      </c>
      <c r="AW57" s="7">
        <v>-12.078568000000001</v>
      </c>
      <c r="AX57" s="7">
        <v>-77.013914999999997</v>
      </c>
      <c r="BC57" t="s">
        <v>771</v>
      </c>
      <c r="BD57" s="7">
        <v>-12.078968</v>
      </c>
      <c r="BE57" s="7">
        <v>-77.013315000000006</v>
      </c>
      <c r="BJ57" t="s">
        <v>144</v>
      </c>
      <c r="BK57" t="s">
        <v>144</v>
      </c>
      <c r="BM57">
        <v>940789450</v>
      </c>
      <c r="BV57" t="s">
        <v>169</v>
      </c>
      <c r="CQ57" t="s">
        <v>772</v>
      </c>
      <c r="CR57" t="s">
        <v>773</v>
      </c>
      <c r="CS57" t="s">
        <v>774</v>
      </c>
      <c r="CT57" t="s">
        <v>148</v>
      </c>
      <c r="DB57">
        <v>45811</v>
      </c>
      <c r="DC57">
        <v>45811</v>
      </c>
      <c r="DD57" t="s">
        <v>169</v>
      </c>
      <c r="DE57" t="s">
        <v>151</v>
      </c>
      <c r="DF57" t="s">
        <v>749</v>
      </c>
      <c r="DG57" t="s">
        <v>153</v>
      </c>
      <c r="DH57">
        <v>45952</v>
      </c>
      <c r="DI57" t="s">
        <v>765</v>
      </c>
      <c r="DJ57">
        <v>9372487</v>
      </c>
      <c r="DK57" t="s">
        <v>768</v>
      </c>
      <c r="DL57" t="s">
        <v>427</v>
      </c>
      <c r="DM57">
        <v>940789450</v>
      </c>
      <c r="DN57">
        <v>940789450</v>
      </c>
      <c r="DO57" t="s">
        <v>211</v>
      </c>
      <c r="DP57" t="s">
        <v>737</v>
      </c>
      <c r="DQ57">
        <v>966863734</v>
      </c>
      <c r="DR57" t="s">
        <v>182</v>
      </c>
      <c r="DT57" t="s">
        <v>159</v>
      </c>
      <c r="DU57">
        <v>2</v>
      </c>
      <c r="DV57">
        <v>0</v>
      </c>
      <c r="DW57" t="s">
        <v>211</v>
      </c>
      <c r="DX57">
        <v>17</v>
      </c>
      <c r="DZ57" t="s">
        <v>211</v>
      </c>
    </row>
    <row r="58" spans="1:131" x14ac:dyDescent="0.2">
      <c r="A58">
        <v>45748</v>
      </c>
      <c r="B58" s="21">
        <v>45811</v>
      </c>
      <c r="C58">
        <v>45870</v>
      </c>
      <c r="E58">
        <v>42708695</v>
      </c>
      <c r="G58" t="s">
        <v>775</v>
      </c>
      <c r="H58" s="21">
        <v>45811</v>
      </c>
      <c r="I58">
        <v>100000303</v>
      </c>
      <c r="L58" t="s">
        <v>233</v>
      </c>
      <c r="M58" t="s">
        <v>131</v>
      </c>
      <c r="O58" t="s">
        <v>199</v>
      </c>
      <c r="P58">
        <v>937307797</v>
      </c>
      <c r="R58" t="s">
        <v>776</v>
      </c>
      <c r="T58" t="s">
        <v>775</v>
      </c>
      <c r="U58">
        <v>45870</v>
      </c>
      <c r="V58" s="7">
        <v>-11.9297</v>
      </c>
      <c r="W58" s="7">
        <v>-77.038160000000005</v>
      </c>
      <c r="X58" t="s">
        <v>777</v>
      </c>
      <c r="Y58">
        <v>150110</v>
      </c>
      <c r="Z58">
        <v>15326</v>
      </c>
      <c r="AA58" t="s">
        <v>778</v>
      </c>
      <c r="AC58" t="s">
        <v>434</v>
      </c>
      <c r="AD58" t="s">
        <v>137</v>
      </c>
      <c r="AE58" t="s">
        <v>138</v>
      </c>
      <c r="AF58" t="s">
        <v>138</v>
      </c>
      <c r="AG58" t="s">
        <v>779</v>
      </c>
      <c r="AH58" t="s">
        <v>175</v>
      </c>
      <c r="AI58" t="s">
        <v>175</v>
      </c>
      <c r="AO58" t="s">
        <v>780</v>
      </c>
      <c r="AP58" s="7">
        <v>-11.929500000000001</v>
      </c>
      <c r="AQ58" s="7">
        <v>-77.037806000000003</v>
      </c>
      <c r="AV58" t="s">
        <v>781</v>
      </c>
      <c r="AW58" s="7">
        <v>-11.929273</v>
      </c>
      <c r="AX58" s="7">
        <v>-77.038160000000005</v>
      </c>
      <c r="BC58" t="s">
        <v>782</v>
      </c>
      <c r="BD58" s="7">
        <v>-11.930059999999999</v>
      </c>
      <c r="BE58" s="7">
        <v>-77.037824000000001</v>
      </c>
      <c r="BJ58" t="s">
        <v>144</v>
      </c>
      <c r="BK58" t="s">
        <v>144</v>
      </c>
      <c r="BM58">
        <v>937307797</v>
      </c>
      <c r="BV58" t="s">
        <v>233</v>
      </c>
      <c r="CQ58" t="s">
        <v>783</v>
      </c>
      <c r="CR58" t="s">
        <v>784</v>
      </c>
      <c r="CS58" t="s">
        <v>785</v>
      </c>
      <c r="CT58" t="s">
        <v>148</v>
      </c>
      <c r="CW58" t="s">
        <v>645</v>
      </c>
      <c r="DA58" t="s">
        <v>786</v>
      </c>
      <c r="DB58">
        <v>45811</v>
      </c>
      <c r="DC58">
        <v>45811</v>
      </c>
      <c r="DD58" t="s">
        <v>233</v>
      </c>
      <c r="DE58" t="s">
        <v>151</v>
      </c>
      <c r="DF58" t="s">
        <v>787</v>
      </c>
      <c r="DG58" t="s">
        <v>153</v>
      </c>
      <c r="DH58">
        <v>45870</v>
      </c>
      <c r="DI58" t="s">
        <v>775</v>
      </c>
      <c r="DJ58">
        <v>42708695</v>
      </c>
      <c r="DK58" t="s">
        <v>778</v>
      </c>
      <c r="DL58" t="s">
        <v>788</v>
      </c>
      <c r="DM58">
        <v>937307797</v>
      </c>
      <c r="DO58" t="s">
        <v>155</v>
      </c>
      <c r="DP58" t="s">
        <v>789</v>
      </c>
      <c r="DQ58">
        <v>978089076</v>
      </c>
      <c r="DR58" t="s">
        <v>246</v>
      </c>
      <c r="DS58" t="s">
        <v>790</v>
      </c>
      <c r="DT58" t="s">
        <v>159</v>
      </c>
      <c r="DU58">
        <v>3</v>
      </c>
      <c r="DV58">
        <v>0</v>
      </c>
      <c r="DW58" t="s">
        <v>155</v>
      </c>
      <c r="DX58">
        <v>18</v>
      </c>
      <c r="DZ58" t="s">
        <v>155</v>
      </c>
    </row>
    <row r="59" spans="1:131" x14ac:dyDescent="0.2">
      <c r="A59">
        <v>45737</v>
      </c>
      <c r="B59" s="21">
        <v>45811</v>
      </c>
      <c r="C59">
        <v>45859</v>
      </c>
      <c r="E59">
        <v>75613371</v>
      </c>
      <c r="G59" t="s">
        <v>791</v>
      </c>
      <c r="H59" s="21">
        <v>45811</v>
      </c>
      <c r="I59">
        <v>100000301</v>
      </c>
      <c r="L59" t="s">
        <v>130</v>
      </c>
      <c r="M59" t="s">
        <v>131</v>
      </c>
      <c r="O59" t="s">
        <v>186</v>
      </c>
      <c r="P59">
        <v>976972027</v>
      </c>
      <c r="R59" t="s">
        <v>792</v>
      </c>
      <c r="T59" t="s">
        <v>791</v>
      </c>
      <c r="U59">
        <v>45859</v>
      </c>
      <c r="V59" s="7">
        <v>-11.94205</v>
      </c>
      <c r="W59" s="7">
        <v>-77.040869999999998</v>
      </c>
      <c r="X59" t="s">
        <v>793</v>
      </c>
      <c r="Y59">
        <v>150110</v>
      </c>
      <c r="Z59">
        <v>15327</v>
      </c>
      <c r="AA59" t="s">
        <v>794</v>
      </c>
      <c r="AD59" t="s">
        <v>137</v>
      </c>
      <c r="AE59" t="s">
        <v>138</v>
      </c>
      <c r="AF59" t="s">
        <v>138</v>
      </c>
      <c r="AG59" t="s">
        <v>779</v>
      </c>
      <c r="AH59" t="s">
        <v>175</v>
      </c>
      <c r="AI59" t="s">
        <v>175</v>
      </c>
      <c r="AO59" t="s">
        <v>795</v>
      </c>
      <c r="AP59" s="7">
        <v>-11.941858</v>
      </c>
      <c r="AQ59" s="7">
        <v>-77.041066000000001</v>
      </c>
      <c r="AV59" t="s">
        <v>796</v>
      </c>
      <c r="AW59" s="7">
        <v>-11.941998</v>
      </c>
      <c r="AX59" s="7">
        <v>-77.040509</v>
      </c>
      <c r="BC59" t="s">
        <v>797</v>
      </c>
      <c r="BD59" s="7">
        <v>-11.942508999999999</v>
      </c>
      <c r="BE59" s="7">
        <v>-77.041078999999996</v>
      </c>
      <c r="BJ59" t="s">
        <v>144</v>
      </c>
      <c r="BK59" t="s">
        <v>144</v>
      </c>
      <c r="BM59">
        <v>976972027</v>
      </c>
      <c r="BV59" t="s">
        <v>130</v>
      </c>
      <c r="CQ59" t="s">
        <v>798</v>
      </c>
      <c r="CR59" t="s">
        <v>799</v>
      </c>
      <c r="CS59" t="s">
        <v>800</v>
      </c>
      <c r="CT59" t="s">
        <v>148</v>
      </c>
      <c r="DB59">
        <v>45811</v>
      </c>
      <c r="DC59">
        <v>45811</v>
      </c>
      <c r="DD59" t="s">
        <v>130</v>
      </c>
      <c r="DE59" t="s">
        <v>151</v>
      </c>
      <c r="DF59" t="s">
        <v>787</v>
      </c>
      <c r="DG59" t="s">
        <v>153</v>
      </c>
      <c r="DH59">
        <v>45859</v>
      </c>
      <c r="DI59" t="s">
        <v>791</v>
      </c>
      <c r="DJ59">
        <v>75613371</v>
      </c>
      <c r="DK59" t="s">
        <v>794</v>
      </c>
      <c r="DL59" t="s">
        <v>788</v>
      </c>
      <c r="DM59">
        <v>976972027</v>
      </c>
      <c r="DO59" t="s">
        <v>184</v>
      </c>
      <c r="DP59" t="s">
        <v>789</v>
      </c>
      <c r="DQ59">
        <v>978089076</v>
      </c>
      <c r="DR59" t="s">
        <v>246</v>
      </c>
      <c r="DS59" t="s">
        <v>801</v>
      </c>
      <c r="DT59" t="s">
        <v>209</v>
      </c>
      <c r="DU59">
        <v>3</v>
      </c>
      <c r="DV59">
        <v>1</v>
      </c>
      <c r="DW59" t="s">
        <v>184</v>
      </c>
      <c r="DX59">
        <v>18</v>
      </c>
      <c r="DY59" s="8">
        <v>0.75069444444444444</v>
      </c>
      <c r="DZ59" t="s">
        <v>184</v>
      </c>
      <c r="EA59" s="9">
        <v>45811.011828703704</v>
      </c>
    </row>
    <row r="60" spans="1:131" x14ac:dyDescent="0.2">
      <c r="A60">
        <v>45743</v>
      </c>
      <c r="B60" s="21">
        <v>45811</v>
      </c>
      <c r="C60">
        <v>45865</v>
      </c>
      <c r="E60">
        <v>25623539</v>
      </c>
      <c r="G60" t="s">
        <v>802</v>
      </c>
      <c r="H60" s="21">
        <v>45811</v>
      </c>
      <c r="I60">
        <v>100000301</v>
      </c>
      <c r="L60" t="s">
        <v>130</v>
      </c>
      <c r="M60" t="s">
        <v>131</v>
      </c>
      <c r="O60" t="s">
        <v>199</v>
      </c>
      <c r="P60">
        <v>918061500</v>
      </c>
      <c r="R60" t="s">
        <v>803</v>
      </c>
      <c r="T60" t="s">
        <v>802</v>
      </c>
      <c r="U60">
        <v>45865</v>
      </c>
      <c r="V60" s="7">
        <v>-11.945779999999999</v>
      </c>
      <c r="W60" s="7">
        <v>-77.051490000000001</v>
      </c>
      <c r="X60" t="s">
        <v>804</v>
      </c>
      <c r="Y60">
        <v>150110</v>
      </c>
      <c r="Z60">
        <v>15312</v>
      </c>
      <c r="AA60" t="s">
        <v>805</v>
      </c>
      <c r="AC60" t="s">
        <v>806</v>
      </c>
      <c r="AD60" t="s">
        <v>137</v>
      </c>
      <c r="AE60" t="s">
        <v>138</v>
      </c>
      <c r="AF60" t="s">
        <v>138</v>
      </c>
      <c r="AG60" t="s">
        <v>779</v>
      </c>
      <c r="AH60" t="s">
        <v>175</v>
      </c>
      <c r="AI60" t="s">
        <v>175</v>
      </c>
      <c r="AO60" t="s">
        <v>807</v>
      </c>
      <c r="AP60" s="7">
        <v>-11.946069</v>
      </c>
      <c r="AQ60" s="7">
        <v>-77.051519999999996</v>
      </c>
      <c r="AV60" t="s">
        <v>808</v>
      </c>
      <c r="AW60" s="7">
        <v>-11.945436000000001</v>
      </c>
      <c r="AX60" s="7">
        <v>-77.051563999999999</v>
      </c>
      <c r="BC60" t="s">
        <v>809</v>
      </c>
      <c r="BD60" s="7">
        <v>-11.945376</v>
      </c>
      <c r="BE60" s="7">
        <v>-77.051284999999993</v>
      </c>
      <c r="BJ60" t="s">
        <v>144</v>
      </c>
      <c r="BK60" t="s">
        <v>144</v>
      </c>
      <c r="BM60">
        <v>918061500</v>
      </c>
      <c r="BV60" t="s">
        <v>130</v>
      </c>
      <c r="CD60" t="s">
        <v>809</v>
      </c>
      <c r="CF60">
        <v>6</v>
      </c>
      <c r="CQ60" t="s">
        <v>810</v>
      </c>
      <c r="CR60" t="s">
        <v>811</v>
      </c>
      <c r="CS60" t="s">
        <v>812</v>
      </c>
      <c r="CT60" t="s">
        <v>148</v>
      </c>
      <c r="CU60" t="s">
        <v>270</v>
      </c>
      <c r="DB60">
        <v>45811</v>
      </c>
      <c r="DC60">
        <v>45811</v>
      </c>
      <c r="DD60" t="s">
        <v>130</v>
      </c>
      <c r="DE60" t="s">
        <v>151</v>
      </c>
      <c r="DF60" t="s">
        <v>787</v>
      </c>
      <c r="DG60" t="s">
        <v>153</v>
      </c>
      <c r="DH60">
        <v>45865</v>
      </c>
      <c r="DI60" t="s">
        <v>802</v>
      </c>
      <c r="DJ60">
        <v>25623539</v>
      </c>
      <c r="DK60" t="s">
        <v>805</v>
      </c>
      <c r="DL60" t="s">
        <v>788</v>
      </c>
      <c r="DM60">
        <v>918061500</v>
      </c>
      <c r="DO60" t="s">
        <v>166</v>
      </c>
      <c r="DP60" t="s">
        <v>789</v>
      </c>
      <c r="DQ60">
        <v>978089076</v>
      </c>
      <c r="DR60" t="s">
        <v>182</v>
      </c>
      <c r="DS60" t="s">
        <v>813</v>
      </c>
      <c r="DT60" t="s">
        <v>159</v>
      </c>
      <c r="DU60">
        <v>2</v>
      </c>
      <c r="DV60">
        <v>0</v>
      </c>
      <c r="DW60" t="s">
        <v>166</v>
      </c>
      <c r="DX60">
        <v>18</v>
      </c>
      <c r="DY60" s="8">
        <v>0.66249999999999998</v>
      </c>
      <c r="DZ60" t="s">
        <v>166</v>
      </c>
      <c r="EA60" s="9">
        <v>45811.100023148152</v>
      </c>
    </row>
    <row r="61" spans="1:131" x14ac:dyDescent="0.2">
      <c r="A61">
        <v>43503</v>
      </c>
      <c r="B61" s="21">
        <v>45811</v>
      </c>
      <c r="C61">
        <v>43625</v>
      </c>
      <c r="E61">
        <v>7115865</v>
      </c>
      <c r="G61" t="s">
        <v>814</v>
      </c>
      <c r="H61" s="21">
        <v>45811</v>
      </c>
      <c r="I61">
        <v>100000301</v>
      </c>
      <c r="L61" t="s">
        <v>233</v>
      </c>
      <c r="M61" t="s">
        <v>131</v>
      </c>
      <c r="O61" t="s">
        <v>186</v>
      </c>
      <c r="P61">
        <v>939030391</v>
      </c>
      <c r="R61" t="s">
        <v>815</v>
      </c>
      <c r="T61" t="s">
        <v>814</v>
      </c>
      <c r="U61">
        <v>43625</v>
      </c>
      <c r="V61" s="7">
        <v>-12.02341</v>
      </c>
      <c r="W61" s="7">
        <v>-76.942340000000002</v>
      </c>
      <c r="X61" t="s">
        <v>816</v>
      </c>
      <c r="Y61">
        <v>150103</v>
      </c>
      <c r="Z61">
        <v>15498</v>
      </c>
      <c r="AA61" t="s">
        <v>817</v>
      </c>
      <c r="AC61" t="s">
        <v>818</v>
      </c>
      <c r="AD61" t="s">
        <v>137</v>
      </c>
      <c r="AE61" t="s">
        <v>138</v>
      </c>
      <c r="AF61" t="s">
        <v>138</v>
      </c>
      <c r="AG61" t="s">
        <v>479</v>
      </c>
      <c r="AH61" t="s">
        <v>175</v>
      </c>
      <c r="AI61" t="s">
        <v>175</v>
      </c>
      <c r="AO61" t="s">
        <v>819</v>
      </c>
      <c r="AP61" s="7">
        <v>-12.023199999999999</v>
      </c>
      <c r="AQ61" s="7">
        <v>-76.942620000000005</v>
      </c>
      <c r="AV61" t="s">
        <v>820</v>
      </c>
      <c r="AW61" s="7">
        <v>-12.02314</v>
      </c>
      <c r="AX61" s="7">
        <v>-76.942040000000006</v>
      </c>
      <c r="BC61" t="s">
        <v>821</v>
      </c>
      <c r="BD61" s="7">
        <v>-12.0236</v>
      </c>
      <c r="BE61" s="7">
        <v>-76.941900000000004</v>
      </c>
      <c r="BJ61" t="s">
        <v>144</v>
      </c>
      <c r="BK61" t="s">
        <v>144</v>
      </c>
      <c r="BM61">
        <v>939030391</v>
      </c>
      <c r="BV61" t="s">
        <v>233</v>
      </c>
      <c r="CQ61" t="s">
        <v>822</v>
      </c>
      <c r="CR61" t="s">
        <v>823</v>
      </c>
      <c r="CS61" t="s">
        <v>824</v>
      </c>
      <c r="CT61" t="s">
        <v>148</v>
      </c>
      <c r="CW61" t="s">
        <v>672</v>
      </c>
      <c r="DA61" t="s">
        <v>825</v>
      </c>
      <c r="DB61">
        <v>45811</v>
      </c>
      <c r="DC61">
        <v>45811</v>
      </c>
      <c r="DD61" t="s">
        <v>233</v>
      </c>
      <c r="DE61" t="s">
        <v>151</v>
      </c>
      <c r="DF61" t="s">
        <v>826</v>
      </c>
      <c r="DG61" t="s">
        <v>153</v>
      </c>
      <c r="DH61">
        <v>43625</v>
      </c>
      <c r="DI61" t="s">
        <v>814</v>
      </c>
      <c r="DJ61">
        <v>7115865</v>
      </c>
      <c r="DK61" t="s">
        <v>817</v>
      </c>
      <c r="DL61" t="s">
        <v>487</v>
      </c>
      <c r="DM61">
        <v>939030391</v>
      </c>
      <c r="DO61" t="s">
        <v>209</v>
      </c>
      <c r="DP61" t="s">
        <v>827</v>
      </c>
      <c r="DQ61">
        <v>916501506</v>
      </c>
      <c r="DR61" t="s">
        <v>246</v>
      </c>
      <c r="DS61" t="s">
        <v>828</v>
      </c>
      <c r="DT61" t="s">
        <v>209</v>
      </c>
      <c r="DU61">
        <v>3</v>
      </c>
      <c r="DV61">
        <v>5</v>
      </c>
      <c r="DW61" t="s">
        <v>209</v>
      </c>
      <c r="DX61">
        <v>20</v>
      </c>
      <c r="DY61" s="8">
        <v>0.74375000000000002</v>
      </c>
      <c r="DZ61" t="s">
        <v>209</v>
      </c>
      <c r="EA61" s="9">
        <v>45811.018773148149</v>
      </c>
    </row>
    <row r="62" spans="1:131" x14ac:dyDescent="0.2">
      <c r="A62">
        <v>45602</v>
      </c>
      <c r="B62" s="21">
        <v>45811</v>
      </c>
      <c r="C62">
        <v>45724</v>
      </c>
      <c r="E62">
        <v>9058220</v>
      </c>
      <c r="G62" t="s">
        <v>829</v>
      </c>
      <c r="H62" s="21">
        <v>45811</v>
      </c>
      <c r="I62">
        <v>100000301</v>
      </c>
      <c r="L62" t="s">
        <v>169</v>
      </c>
      <c r="M62" t="s">
        <v>131</v>
      </c>
      <c r="O62" t="s">
        <v>170</v>
      </c>
      <c r="P62">
        <v>998309698</v>
      </c>
      <c r="R62" t="s">
        <v>830</v>
      </c>
      <c r="T62" t="s">
        <v>829</v>
      </c>
      <c r="U62">
        <v>45724</v>
      </c>
      <c r="V62" s="7">
        <v>-12.0375</v>
      </c>
      <c r="W62" s="7">
        <v>-76.935789999999997</v>
      </c>
      <c r="X62" t="s">
        <v>831</v>
      </c>
      <c r="Y62">
        <v>150103</v>
      </c>
      <c r="Z62">
        <v>15498</v>
      </c>
      <c r="AA62" t="s">
        <v>832</v>
      </c>
      <c r="AC62">
        <v>0</v>
      </c>
      <c r="AD62" t="s">
        <v>137</v>
      </c>
      <c r="AE62" t="s">
        <v>138</v>
      </c>
      <c r="AF62" t="s">
        <v>138</v>
      </c>
      <c r="AG62" t="s">
        <v>479</v>
      </c>
      <c r="AH62" t="s">
        <v>175</v>
      </c>
      <c r="AI62" t="s">
        <v>175</v>
      </c>
      <c r="AO62" t="s">
        <v>833</v>
      </c>
      <c r="AP62" s="7">
        <v>-12.037430000000001</v>
      </c>
      <c r="AQ62" s="7">
        <v>-76.935580000000002</v>
      </c>
      <c r="AV62" t="s">
        <v>834</v>
      </c>
      <c r="AW62" s="7">
        <v>-12.03707</v>
      </c>
      <c r="AX62" s="7">
        <v>-76.935789999999997</v>
      </c>
      <c r="BC62" t="s">
        <v>835</v>
      </c>
      <c r="BD62" s="7">
        <v>-12.03754</v>
      </c>
      <c r="BE62" s="7">
        <v>-76.936570000000003</v>
      </c>
      <c r="BJ62" t="s">
        <v>144</v>
      </c>
      <c r="BK62" t="s">
        <v>144</v>
      </c>
      <c r="BM62">
        <v>998309698</v>
      </c>
      <c r="BV62" t="s">
        <v>169</v>
      </c>
      <c r="CD62" t="s">
        <v>833</v>
      </c>
      <c r="CF62">
        <v>13</v>
      </c>
      <c r="CQ62" t="s">
        <v>836</v>
      </c>
      <c r="CR62" t="s">
        <v>837</v>
      </c>
      <c r="CS62" t="s">
        <v>838</v>
      </c>
      <c r="CT62" t="s">
        <v>148</v>
      </c>
      <c r="CU62" t="s">
        <v>270</v>
      </c>
      <c r="DB62">
        <v>45811</v>
      </c>
      <c r="DC62">
        <v>45811</v>
      </c>
      <c r="DD62" t="s">
        <v>169</v>
      </c>
      <c r="DE62" t="s">
        <v>151</v>
      </c>
      <c r="DF62" t="s">
        <v>826</v>
      </c>
      <c r="DG62" t="s">
        <v>153</v>
      </c>
      <c r="DH62">
        <v>45724</v>
      </c>
      <c r="DI62" t="s">
        <v>829</v>
      </c>
      <c r="DJ62">
        <v>9058220</v>
      </c>
      <c r="DK62" t="s">
        <v>832</v>
      </c>
      <c r="DL62" t="s">
        <v>487</v>
      </c>
      <c r="DM62">
        <v>998309698</v>
      </c>
      <c r="DO62" t="s">
        <v>166</v>
      </c>
      <c r="DP62" t="s">
        <v>827</v>
      </c>
      <c r="DQ62">
        <v>916501506</v>
      </c>
      <c r="DR62" t="s">
        <v>182</v>
      </c>
      <c r="DS62" t="s">
        <v>839</v>
      </c>
      <c r="DT62" t="s">
        <v>223</v>
      </c>
      <c r="DU62">
        <v>2</v>
      </c>
      <c r="DV62">
        <v>1</v>
      </c>
      <c r="DW62" t="s">
        <v>166</v>
      </c>
      <c r="DX62">
        <v>20</v>
      </c>
      <c r="DY62" s="8">
        <v>0.60624999999999996</v>
      </c>
      <c r="DZ62" t="s">
        <v>166</v>
      </c>
      <c r="EA62" s="9">
        <v>45811.156273148154</v>
      </c>
    </row>
    <row r="63" spans="1:131" x14ac:dyDescent="0.2">
      <c r="A63">
        <v>45844</v>
      </c>
      <c r="B63" s="21">
        <v>45811</v>
      </c>
      <c r="C63">
        <v>45966</v>
      </c>
      <c r="E63">
        <v>41719394</v>
      </c>
      <c r="G63" t="s">
        <v>840</v>
      </c>
      <c r="H63" s="21">
        <v>45811</v>
      </c>
      <c r="I63">
        <v>100000303</v>
      </c>
      <c r="L63" t="s">
        <v>233</v>
      </c>
      <c r="M63" t="s">
        <v>131</v>
      </c>
      <c r="O63" t="s">
        <v>186</v>
      </c>
      <c r="P63">
        <v>986721775</v>
      </c>
      <c r="R63" t="s">
        <v>841</v>
      </c>
      <c r="T63" t="s">
        <v>840</v>
      </c>
      <c r="U63">
        <v>45966</v>
      </c>
      <c r="V63" s="7">
        <v>-12.035310000000001</v>
      </c>
      <c r="W63" s="7">
        <v>-76.967690000000005</v>
      </c>
      <c r="X63" t="s">
        <v>842</v>
      </c>
      <c r="Y63">
        <v>150137</v>
      </c>
      <c r="Z63">
        <v>15009</v>
      </c>
      <c r="AA63" t="s">
        <v>843</v>
      </c>
      <c r="AC63" t="s">
        <v>315</v>
      </c>
      <c r="AD63" t="s">
        <v>137</v>
      </c>
      <c r="AE63" t="s">
        <v>138</v>
      </c>
      <c r="AF63" t="s">
        <v>138</v>
      </c>
      <c r="AG63" t="s">
        <v>462</v>
      </c>
      <c r="AH63" t="s">
        <v>140</v>
      </c>
      <c r="AI63" t="s">
        <v>140</v>
      </c>
      <c r="AO63" t="s">
        <v>844</v>
      </c>
      <c r="AP63" s="7">
        <v>-12.035579</v>
      </c>
      <c r="AQ63" s="7">
        <v>-76.967607000000001</v>
      </c>
      <c r="AV63" t="s">
        <v>845</v>
      </c>
      <c r="AW63" s="7">
        <v>-12.035050999999999</v>
      </c>
      <c r="AX63" s="7">
        <v>-76.967564999999993</v>
      </c>
      <c r="BC63" t="s">
        <v>846</v>
      </c>
      <c r="BD63" s="7">
        <v>-12.035487</v>
      </c>
      <c r="BE63" s="7">
        <v>-76.967341000000005</v>
      </c>
      <c r="BJ63" t="s">
        <v>144</v>
      </c>
      <c r="BK63" t="s">
        <v>144</v>
      </c>
      <c r="BM63">
        <v>986721775</v>
      </c>
      <c r="BV63" t="s">
        <v>233</v>
      </c>
      <c r="CQ63" t="s">
        <v>847</v>
      </c>
      <c r="CR63" t="s">
        <v>848</v>
      </c>
      <c r="CS63" t="s">
        <v>849</v>
      </c>
      <c r="CT63" t="s">
        <v>148</v>
      </c>
      <c r="DB63">
        <v>45811</v>
      </c>
      <c r="DC63">
        <v>45811</v>
      </c>
      <c r="DD63" t="s">
        <v>233</v>
      </c>
      <c r="DE63" t="s">
        <v>151</v>
      </c>
      <c r="DF63" t="s">
        <v>826</v>
      </c>
      <c r="DG63" t="s">
        <v>153</v>
      </c>
      <c r="DH63">
        <v>45966</v>
      </c>
      <c r="DI63" t="s">
        <v>840</v>
      </c>
      <c r="DJ63">
        <v>41719394</v>
      </c>
      <c r="DK63" t="s">
        <v>843</v>
      </c>
      <c r="DL63" t="s">
        <v>472</v>
      </c>
      <c r="DM63">
        <v>986721775</v>
      </c>
      <c r="DO63" s="11" t="s">
        <v>211</v>
      </c>
      <c r="DP63" t="s">
        <v>827</v>
      </c>
      <c r="DQ63">
        <v>916501506</v>
      </c>
      <c r="DR63" t="s">
        <v>246</v>
      </c>
      <c r="DT63" t="s">
        <v>159</v>
      </c>
      <c r="DU63">
        <v>3</v>
      </c>
      <c r="DV63">
        <v>0</v>
      </c>
      <c r="DW63" t="s">
        <v>211</v>
      </c>
      <c r="DX63">
        <v>20</v>
      </c>
      <c r="DZ63" t="s">
        <v>211</v>
      </c>
    </row>
    <row r="64" spans="1:131" x14ac:dyDescent="0.2">
      <c r="A64">
        <v>45755</v>
      </c>
      <c r="B64" s="21">
        <v>45811</v>
      </c>
      <c r="C64">
        <v>45877</v>
      </c>
      <c r="E64">
        <v>45954573</v>
      </c>
      <c r="G64" t="s">
        <v>850</v>
      </c>
      <c r="H64" s="21">
        <v>45811</v>
      </c>
      <c r="I64">
        <v>100000302</v>
      </c>
      <c r="L64" t="s">
        <v>169</v>
      </c>
      <c r="M64" t="s">
        <v>131</v>
      </c>
      <c r="O64" t="s">
        <v>199</v>
      </c>
      <c r="P64">
        <v>970442210</v>
      </c>
      <c r="R64" t="s">
        <v>851</v>
      </c>
      <c r="T64" t="s">
        <v>850</v>
      </c>
      <c r="U64">
        <v>45877</v>
      </c>
      <c r="V64" s="7">
        <v>-12.041079999999999</v>
      </c>
      <c r="W64" s="7">
        <v>-76.971450000000004</v>
      </c>
      <c r="X64" t="s">
        <v>852</v>
      </c>
      <c r="Y64">
        <v>150137</v>
      </c>
      <c r="Z64">
        <v>15008</v>
      </c>
      <c r="AA64" t="s">
        <v>853</v>
      </c>
      <c r="AC64">
        <v>303</v>
      </c>
      <c r="AD64" t="s">
        <v>137</v>
      </c>
      <c r="AE64" t="s">
        <v>138</v>
      </c>
      <c r="AF64" t="s">
        <v>138</v>
      </c>
      <c r="AG64" t="s">
        <v>462</v>
      </c>
      <c r="AH64" t="s">
        <v>175</v>
      </c>
      <c r="AI64" t="s">
        <v>175</v>
      </c>
      <c r="AO64" t="s">
        <v>854</v>
      </c>
      <c r="AP64" s="7">
        <v>-12.041090000000001</v>
      </c>
      <c r="AQ64" s="7">
        <v>-76.971599999999995</v>
      </c>
      <c r="AV64" t="s">
        <v>855</v>
      </c>
      <c r="AW64" s="7">
        <v>-12.040960999999999</v>
      </c>
      <c r="AX64" s="7">
        <v>-76.971382000000006</v>
      </c>
      <c r="BC64" t="s">
        <v>856</v>
      </c>
      <c r="BD64" s="7">
        <v>-12.041048999999999</v>
      </c>
      <c r="BE64" s="7">
        <v>-76.971180000000004</v>
      </c>
      <c r="BJ64" t="s">
        <v>144</v>
      </c>
      <c r="BK64" t="s">
        <v>144</v>
      </c>
      <c r="BM64">
        <v>970442210</v>
      </c>
      <c r="BV64" t="s">
        <v>169</v>
      </c>
      <c r="CD64" t="s">
        <v>280</v>
      </c>
      <c r="CE64" t="s">
        <v>857</v>
      </c>
      <c r="CF64">
        <v>2</v>
      </c>
      <c r="CQ64" t="s">
        <v>858</v>
      </c>
      <c r="CR64" t="s">
        <v>859</v>
      </c>
      <c r="CS64" t="s">
        <v>860</v>
      </c>
      <c r="CT64" t="s">
        <v>148</v>
      </c>
      <c r="DB64">
        <v>45811</v>
      </c>
      <c r="DC64">
        <v>45811</v>
      </c>
      <c r="DD64" t="s">
        <v>169</v>
      </c>
      <c r="DE64" t="s">
        <v>151</v>
      </c>
      <c r="DF64" t="s">
        <v>861</v>
      </c>
      <c r="DG64" t="s">
        <v>153</v>
      </c>
      <c r="DH64">
        <v>45877</v>
      </c>
      <c r="DI64" t="s">
        <v>850</v>
      </c>
      <c r="DJ64">
        <v>45954573</v>
      </c>
      <c r="DK64" t="s">
        <v>853</v>
      </c>
      <c r="DL64" t="s">
        <v>472</v>
      </c>
      <c r="DM64">
        <v>970442210</v>
      </c>
      <c r="DO64" t="s">
        <v>166</v>
      </c>
      <c r="DP64" t="s">
        <v>862</v>
      </c>
      <c r="DQ64">
        <v>971078869</v>
      </c>
      <c r="DR64" t="s">
        <v>182</v>
      </c>
      <c r="DS64" t="s">
        <v>863</v>
      </c>
      <c r="DT64" t="s">
        <v>159</v>
      </c>
      <c r="DU64">
        <v>2</v>
      </c>
      <c r="DV64">
        <v>0</v>
      </c>
      <c r="DW64" t="s">
        <v>166</v>
      </c>
      <c r="DX64">
        <v>21</v>
      </c>
      <c r="DY64" s="8">
        <v>0.75208333333333333</v>
      </c>
      <c r="DZ64" t="s">
        <v>184</v>
      </c>
      <c r="EA64" s="9">
        <v>45811.010439814818</v>
      </c>
    </row>
    <row r="65" spans="1:131" x14ac:dyDescent="0.2">
      <c r="A65">
        <v>48400556</v>
      </c>
      <c r="B65" s="21">
        <v>45811</v>
      </c>
      <c r="C65">
        <v>39375</v>
      </c>
      <c r="E65">
        <v>48400556</v>
      </c>
      <c r="G65" t="s">
        <v>864</v>
      </c>
      <c r="H65" s="21">
        <v>45811</v>
      </c>
      <c r="P65">
        <v>935727346</v>
      </c>
      <c r="T65" t="s">
        <v>864</v>
      </c>
      <c r="U65">
        <v>39375</v>
      </c>
      <c r="V65" s="7">
        <v>-12.03655</v>
      </c>
      <c r="W65" s="7">
        <v>-76.96893</v>
      </c>
      <c r="X65" t="s">
        <v>865</v>
      </c>
      <c r="AA65" t="s">
        <v>866</v>
      </c>
      <c r="AG65" t="s">
        <v>472</v>
      </c>
      <c r="BJ65" t="s">
        <v>163</v>
      </c>
      <c r="BK65" t="s">
        <v>163</v>
      </c>
      <c r="BM65">
        <v>935727346</v>
      </c>
      <c r="BV65" t="s">
        <v>169</v>
      </c>
      <c r="CT65" t="s">
        <v>164</v>
      </c>
      <c r="DA65" t="s">
        <v>165</v>
      </c>
      <c r="DB65">
        <v>45812</v>
      </c>
      <c r="DC65">
        <v>45811</v>
      </c>
      <c r="DD65" t="s">
        <v>169</v>
      </c>
      <c r="DE65" t="s">
        <v>151</v>
      </c>
      <c r="DG65" t="s">
        <v>163</v>
      </c>
      <c r="DH65">
        <v>39375</v>
      </c>
      <c r="DI65" t="s">
        <v>864</v>
      </c>
      <c r="DJ65">
        <v>48400556</v>
      </c>
      <c r="DK65" t="s">
        <v>866</v>
      </c>
      <c r="DL65" t="s">
        <v>472</v>
      </c>
      <c r="DM65">
        <v>935727346</v>
      </c>
      <c r="DO65" t="s">
        <v>166</v>
      </c>
      <c r="DP65" t="s">
        <v>862</v>
      </c>
      <c r="DQ65">
        <v>971078869</v>
      </c>
      <c r="DR65" t="s">
        <v>182</v>
      </c>
      <c r="DS65" t="s">
        <v>867</v>
      </c>
      <c r="DT65" t="s">
        <v>159</v>
      </c>
      <c r="DU65">
        <v>2</v>
      </c>
      <c r="DV65">
        <v>0</v>
      </c>
      <c r="DW65" t="s">
        <v>166</v>
      </c>
      <c r="DX65">
        <v>21</v>
      </c>
      <c r="DY65" s="8">
        <v>0.52152777777777781</v>
      </c>
      <c r="DZ65" t="s">
        <v>166</v>
      </c>
      <c r="EA65" s="9">
        <v>45811.240995370375</v>
      </c>
    </row>
    <row r="66" spans="1:131" x14ac:dyDescent="0.2">
      <c r="A66">
        <v>75180462</v>
      </c>
      <c r="B66" s="21">
        <v>45811</v>
      </c>
      <c r="C66">
        <v>19126</v>
      </c>
      <c r="E66">
        <v>75180462</v>
      </c>
      <c r="G66" t="s">
        <v>868</v>
      </c>
      <c r="H66" s="21">
        <v>45811</v>
      </c>
      <c r="P66">
        <v>910711518</v>
      </c>
      <c r="T66" t="s">
        <v>868</v>
      </c>
      <c r="U66">
        <v>19126</v>
      </c>
      <c r="V66" s="7">
        <v>-12.03468</v>
      </c>
      <c r="W66" s="7">
        <v>-76.992729999999995</v>
      </c>
      <c r="X66" t="s">
        <v>869</v>
      </c>
      <c r="AA66" t="s">
        <v>870</v>
      </c>
      <c r="AG66" t="s">
        <v>228</v>
      </c>
      <c r="BJ66" t="s">
        <v>163</v>
      </c>
      <c r="BK66" t="s">
        <v>163</v>
      </c>
      <c r="BM66">
        <v>910711518</v>
      </c>
      <c r="BV66" t="s">
        <v>130</v>
      </c>
      <c r="CT66" t="s">
        <v>164</v>
      </c>
      <c r="DA66" t="s">
        <v>165</v>
      </c>
      <c r="DB66">
        <v>45810</v>
      </c>
      <c r="DC66">
        <v>45811</v>
      </c>
      <c r="DD66" t="s">
        <v>130</v>
      </c>
      <c r="DE66" t="s">
        <v>151</v>
      </c>
      <c r="DG66" t="s">
        <v>163</v>
      </c>
      <c r="DH66">
        <v>19126</v>
      </c>
      <c r="DI66" t="s">
        <v>868</v>
      </c>
      <c r="DJ66">
        <v>75180462</v>
      </c>
      <c r="DK66" t="s">
        <v>870</v>
      </c>
      <c r="DL66" t="s">
        <v>228</v>
      </c>
      <c r="DM66">
        <v>910711518</v>
      </c>
      <c r="DO66" t="s">
        <v>166</v>
      </c>
      <c r="DP66" t="s">
        <v>862</v>
      </c>
      <c r="DQ66">
        <v>971078869</v>
      </c>
      <c r="DR66" t="s">
        <v>157</v>
      </c>
      <c r="DS66" t="s">
        <v>871</v>
      </c>
      <c r="DT66" t="s">
        <v>223</v>
      </c>
      <c r="DU66">
        <v>1</v>
      </c>
      <c r="DV66">
        <v>1</v>
      </c>
      <c r="DW66" t="s">
        <v>166</v>
      </c>
      <c r="DX66">
        <v>21</v>
      </c>
      <c r="DY66" s="8">
        <v>0.45624999999999999</v>
      </c>
      <c r="DZ66" t="s">
        <v>166</v>
      </c>
      <c r="EA66" s="9">
        <v>45811.306273148148</v>
      </c>
    </row>
    <row r="67" spans="1:131" x14ac:dyDescent="0.2">
      <c r="A67">
        <v>45853</v>
      </c>
      <c r="B67" s="21">
        <v>45811</v>
      </c>
      <c r="C67">
        <v>45975</v>
      </c>
      <c r="E67">
        <v>62994599</v>
      </c>
      <c r="G67" t="s">
        <v>872</v>
      </c>
      <c r="H67" s="21">
        <v>45811</v>
      </c>
      <c r="I67">
        <v>100000303</v>
      </c>
      <c r="L67" t="s">
        <v>169</v>
      </c>
      <c r="M67" t="s">
        <v>131</v>
      </c>
      <c r="O67" t="s">
        <v>186</v>
      </c>
      <c r="P67">
        <v>917539134</v>
      </c>
      <c r="R67" t="s">
        <v>873</v>
      </c>
      <c r="T67" t="s">
        <v>872</v>
      </c>
      <c r="U67">
        <v>45975</v>
      </c>
      <c r="V67" s="7">
        <v>-11.967639999999999</v>
      </c>
      <c r="W67" s="7">
        <v>-77.012529999999998</v>
      </c>
      <c r="X67" t="s">
        <v>874</v>
      </c>
      <c r="Y67">
        <v>150132</v>
      </c>
      <c r="Z67">
        <v>15412</v>
      </c>
      <c r="AA67" t="s">
        <v>875</v>
      </c>
      <c r="AC67" t="s">
        <v>434</v>
      </c>
      <c r="AD67" t="s">
        <v>435</v>
      </c>
      <c r="AE67" t="s">
        <v>138</v>
      </c>
      <c r="AF67" t="s">
        <v>138</v>
      </c>
      <c r="AG67" t="s">
        <v>139</v>
      </c>
      <c r="AH67" t="s">
        <v>140</v>
      </c>
      <c r="AI67" t="s">
        <v>140</v>
      </c>
      <c r="AO67" t="s">
        <v>876</v>
      </c>
      <c r="AP67" s="7">
        <v>-11.967434000000001</v>
      </c>
      <c r="AQ67" s="7">
        <v>-77.012728999999993</v>
      </c>
      <c r="AV67" t="s">
        <v>877</v>
      </c>
      <c r="AW67" s="7">
        <v>-11.967755</v>
      </c>
      <c r="AX67" s="7">
        <v>-77.012181999999996</v>
      </c>
      <c r="BC67" t="s">
        <v>878</v>
      </c>
      <c r="BD67" s="7">
        <v>-11.967649</v>
      </c>
      <c r="BE67" s="7">
        <v>-77.012927000000005</v>
      </c>
      <c r="BJ67" t="s">
        <v>144</v>
      </c>
      <c r="BK67" t="s">
        <v>144</v>
      </c>
      <c r="BM67">
        <v>917539134</v>
      </c>
      <c r="BV67" t="s">
        <v>169</v>
      </c>
      <c r="CQ67" t="s">
        <v>879</v>
      </c>
      <c r="CR67" t="s">
        <v>880</v>
      </c>
      <c r="CS67" t="s">
        <v>881</v>
      </c>
      <c r="CT67" t="s">
        <v>148</v>
      </c>
      <c r="DB67">
        <v>45811</v>
      </c>
      <c r="DC67">
        <v>45811</v>
      </c>
      <c r="DD67" t="s">
        <v>169</v>
      </c>
      <c r="DE67" t="s">
        <v>151</v>
      </c>
      <c r="DF67" t="s">
        <v>882</v>
      </c>
      <c r="DG67" t="s">
        <v>153</v>
      </c>
      <c r="DH67">
        <v>45975</v>
      </c>
      <c r="DI67" t="s">
        <v>872</v>
      </c>
      <c r="DJ67">
        <v>62994599</v>
      </c>
      <c r="DK67" t="s">
        <v>875</v>
      </c>
      <c r="DL67" t="s">
        <v>154</v>
      </c>
      <c r="DM67">
        <v>917539134</v>
      </c>
      <c r="DO67" t="s">
        <v>184</v>
      </c>
      <c r="DP67" t="s">
        <v>883</v>
      </c>
      <c r="DQ67">
        <v>901161836</v>
      </c>
      <c r="DR67" t="s">
        <v>182</v>
      </c>
      <c r="DS67" t="s">
        <v>884</v>
      </c>
      <c r="DT67" t="s">
        <v>159</v>
      </c>
      <c r="DU67">
        <v>2</v>
      </c>
      <c r="DV67">
        <v>0</v>
      </c>
      <c r="DW67" t="s">
        <v>184</v>
      </c>
      <c r="DX67">
        <v>22</v>
      </c>
      <c r="DY67" s="8">
        <v>0.64374999999999993</v>
      </c>
      <c r="DZ67" t="s">
        <v>184</v>
      </c>
      <c r="EA67" s="9">
        <v>45811.118773148148</v>
      </c>
    </row>
    <row r="68" spans="1:131" x14ac:dyDescent="0.2">
      <c r="A68">
        <v>45670</v>
      </c>
      <c r="B68" s="21">
        <v>45811</v>
      </c>
      <c r="C68">
        <v>45792</v>
      </c>
      <c r="E68">
        <v>46420833</v>
      </c>
      <c r="G68" t="s">
        <v>885</v>
      </c>
      <c r="H68" s="21">
        <v>45811</v>
      </c>
      <c r="I68">
        <v>100000303</v>
      </c>
      <c r="L68" t="s">
        <v>233</v>
      </c>
      <c r="M68" t="s">
        <v>131</v>
      </c>
      <c r="O68" t="s">
        <v>170</v>
      </c>
      <c r="P68">
        <v>981377893</v>
      </c>
      <c r="R68" t="s">
        <v>886</v>
      </c>
      <c r="T68" t="s">
        <v>885</v>
      </c>
      <c r="U68">
        <v>45792</v>
      </c>
      <c r="V68" s="7">
        <v>-11.97349</v>
      </c>
      <c r="W68" s="7">
        <v>-77.01585</v>
      </c>
      <c r="X68" t="s">
        <v>887</v>
      </c>
      <c r="Y68">
        <v>150132</v>
      </c>
      <c r="Z68">
        <v>15412</v>
      </c>
      <c r="AA68" t="s">
        <v>888</v>
      </c>
      <c r="AB68" t="s">
        <v>329</v>
      </c>
      <c r="AC68" t="s">
        <v>889</v>
      </c>
      <c r="AD68" t="s">
        <v>890</v>
      </c>
      <c r="AE68" t="s">
        <v>138</v>
      </c>
      <c r="AF68" t="s">
        <v>138</v>
      </c>
      <c r="AG68" t="s">
        <v>139</v>
      </c>
      <c r="AH68" t="s">
        <v>175</v>
      </c>
      <c r="AI68" t="s">
        <v>175</v>
      </c>
      <c r="AO68" t="s">
        <v>891</v>
      </c>
      <c r="BJ68" t="s">
        <v>144</v>
      </c>
      <c r="BK68" t="s">
        <v>144</v>
      </c>
      <c r="BM68">
        <v>981377893</v>
      </c>
      <c r="BV68" t="s">
        <v>233</v>
      </c>
      <c r="CD68" t="s">
        <v>891</v>
      </c>
      <c r="CF68">
        <v>9</v>
      </c>
      <c r="CT68" t="s">
        <v>148</v>
      </c>
      <c r="CU68" t="s">
        <v>270</v>
      </c>
      <c r="DB68">
        <v>45811</v>
      </c>
      <c r="DC68">
        <v>45811</v>
      </c>
      <c r="DD68" t="s">
        <v>233</v>
      </c>
      <c r="DE68" t="s">
        <v>151</v>
      </c>
      <c r="DF68" t="s">
        <v>882</v>
      </c>
      <c r="DG68" t="s">
        <v>153</v>
      </c>
      <c r="DH68">
        <v>45792</v>
      </c>
      <c r="DI68" t="s">
        <v>885</v>
      </c>
      <c r="DJ68">
        <v>46420833</v>
      </c>
      <c r="DK68" t="s">
        <v>888</v>
      </c>
      <c r="DL68" t="s">
        <v>154</v>
      </c>
      <c r="DM68">
        <v>981377893</v>
      </c>
      <c r="DO68" t="s">
        <v>166</v>
      </c>
      <c r="DP68" t="s">
        <v>883</v>
      </c>
      <c r="DQ68">
        <v>901161836</v>
      </c>
      <c r="DR68" t="s">
        <v>246</v>
      </c>
      <c r="DS68" t="s">
        <v>892</v>
      </c>
      <c r="DT68" t="s">
        <v>159</v>
      </c>
      <c r="DU68">
        <v>3</v>
      </c>
      <c r="DV68">
        <v>0</v>
      </c>
      <c r="DW68" t="s">
        <v>166</v>
      </c>
      <c r="DX68">
        <v>22</v>
      </c>
      <c r="DY68" s="8">
        <v>0.4513888888888889</v>
      </c>
      <c r="DZ68" t="s">
        <v>166</v>
      </c>
      <c r="EA68" s="9">
        <v>45811.31113425926</v>
      </c>
    </row>
    <row r="69" spans="1:131" x14ac:dyDescent="0.2">
      <c r="A69">
        <v>45684</v>
      </c>
      <c r="B69" s="21">
        <v>45811</v>
      </c>
      <c r="C69">
        <v>45806</v>
      </c>
      <c r="E69">
        <v>9445418</v>
      </c>
      <c r="G69" t="s">
        <v>893</v>
      </c>
      <c r="H69" s="21">
        <v>45811</v>
      </c>
      <c r="I69">
        <v>100000301</v>
      </c>
      <c r="L69" t="s">
        <v>130</v>
      </c>
      <c r="M69" t="s">
        <v>131</v>
      </c>
      <c r="O69" t="s">
        <v>186</v>
      </c>
      <c r="P69">
        <v>959717659</v>
      </c>
      <c r="Q69">
        <v>959717659</v>
      </c>
      <c r="R69" t="s">
        <v>894</v>
      </c>
      <c r="T69" t="s">
        <v>893</v>
      </c>
      <c r="U69">
        <v>45806</v>
      </c>
      <c r="V69" s="7">
        <v>-11.97846</v>
      </c>
      <c r="W69" s="7">
        <v>-77.012410000000003</v>
      </c>
      <c r="X69" t="s">
        <v>895</v>
      </c>
      <c r="Y69">
        <v>150132</v>
      </c>
      <c r="Z69">
        <v>15412</v>
      </c>
      <c r="AA69" t="s">
        <v>896</v>
      </c>
      <c r="AC69" t="s">
        <v>897</v>
      </c>
      <c r="AD69" t="s">
        <v>137</v>
      </c>
      <c r="AE69" t="s">
        <v>138</v>
      </c>
      <c r="AF69" t="s">
        <v>138</v>
      </c>
      <c r="AG69" t="s">
        <v>139</v>
      </c>
      <c r="AH69" t="s">
        <v>140</v>
      </c>
      <c r="AI69" t="s">
        <v>140</v>
      </c>
      <c r="AO69" t="s">
        <v>898</v>
      </c>
      <c r="AP69" s="7">
        <v>-11.978569999999999</v>
      </c>
      <c r="AQ69" s="7">
        <v>-77.012383</v>
      </c>
      <c r="AV69" t="s">
        <v>899</v>
      </c>
      <c r="AW69" s="7">
        <v>-11.978856</v>
      </c>
      <c r="AX69" s="7">
        <v>-77.011747</v>
      </c>
      <c r="BC69" t="s">
        <v>900</v>
      </c>
      <c r="BD69" s="7">
        <v>-11.979327</v>
      </c>
      <c r="BE69" s="7">
        <v>-77.012715</v>
      </c>
      <c r="BJ69" t="s">
        <v>144</v>
      </c>
      <c r="BK69" t="s">
        <v>144</v>
      </c>
      <c r="BM69">
        <v>959717659</v>
      </c>
      <c r="BV69" t="s">
        <v>130</v>
      </c>
      <c r="CD69" t="s">
        <v>898</v>
      </c>
      <c r="CF69">
        <v>6</v>
      </c>
      <c r="CQ69" t="s">
        <v>901</v>
      </c>
      <c r="CR69" t="s">
        <v>902</v>
      </c>
      <c r="CS69" t="s">
        <v>903</v>
      </c>
      <c r="CT69" t="s">
        <v>148</v>
      </c>
      <c r="CU69" t="s">
        <v>270</v>
      </c>
      <c r="DB69">
        <v>45811</v>
      </c>
      <c r="DC69">
        <v>45811</v>
      </c>
      <c r="DD69" t="s">
        <v>130</v>
      </c>
      <c r="DE69" t="s">
        <v>151</v>
      </c>
      <c r="DF69" t="s">
        <v>882</v>
      </c>
      <c r="DG69" t="s">
        <v>153</v>
      </c>
      <c r="DH69">
        <v>45806</v>
      </c>
      <c r="DI69" t="s">
        <v>893</v>
      </c>
      <c r="DJ69">
        <v>9445418</v>
      </c>
      <c r="DK69" t="s">
        <v>896</v>
      </c>
      <c r="DL69" t="s">
        <v>154</v>
      </c>
      <c r="DM69">
        <v>959717659</v>
      </c>
      <c r="DN69">
        <v>959717659</v>
      </c>
      <c r="DO69" t="s">
        <v>166</v>
      </c>
      <c r="DP69" t="s">
        <v>883</v>
      </c>
      <c r="DQ69">
        <v>901161836</v>
      </c>
      <c r="DR69" t="s">
        <v>157</v>
      </c>
      <c r="DS69" t="s">
        <v>904</v>
      </c>
      <c r="DT69" t="s">
        <v>159</v>
      </c>
      <c r="DU69">
        <v>1</v>
      </c>
      <c r="DV69">
        <v>0</v>
      </c>
      <c r="DW69" t="s">
        <v>166</v>
      </c>
      <c r="DX69">
        <v>22</v>
      </c>
      <c r="DY69" s="8">
        <v>0.54722222222222228</v>
      </c>
      <c r="DZ69" t="s">
        <v>166</v>
      </c>
      <c r="EA69" s="9">
        <v>45811.215300925927</v>
      </c>
    </row>
    <row r="70" spans="1:131" x14ac:dyDescent="0.2">
      <c r="A70">
        <v>45648</v>
      </c>
      <c r="B70" s="21">
        <v>45811</v>
      </c>
      <c r="C70">
        <v>45770</v>
      </c>
      <c r="E70">
        <v>77204608</v>
      </c>
      <c r="G70" t="s">
        <v>905</v>
      </c>
      <c r="H70" s="21">
        <v>45811</v>
      </c>
      <c r="I70">
        <v>100000303</v>
      </c>
      <c r="L70" t="s">
        <v>233</v>
      </c>
      <c r="M70" t="s">
        <v>131</v>
      </c>
      <c r="O70" t="s">
        <v>186</v>
      </c>
      <c r="P70">
        <v>918207794</v>
      </c>
      <c r="R70" t="s">
        <v>906</v>
      </c>
      <c r="T70" t="s">
        <v>905</v>
      </c>
      <c r="U70">
        <v>45770</v>
      </c>
      <c r="V70" s="7">
        <v>-11.96674</v>
      </c>
      <c r="W70" s="7">
        <v>-77.009500000000003</v>
      </c>
      <c r="X70" t="s">
        <v>907</v>
      </c>
      <c r="Y70">
        <v>150132</v>
      </c>
      <c r="Z70">
        <v>15412</v>
      </c>
      <c r="AA70" t="s">
        <v>908</v>
      </c>
      <c r="AC70" t="s">
        <v>366</v>
      </c>
      <c r="AD70" t="s">
        <v>137</v>
      </c>
      <c r="AE70" t="s">
        <v>138</v>
      </c>
      <c r="AF70" t="s">
        <v>138</v>
      </c>
      <c r="AG70" t="s">
        <v>139</v>
      </c>
      <c r="AH70" t="s">
        <v>175</v>
      </c>
      <c r="AI70" t="s">
        <v>175</v>
      </c>
      <c r="AO70" t="s">
        <v>909</v>
      </c>
      <c r="AP70" s="7">
        <v>-11.966759</v>
      </c>
      <c r="AQ70" s="7">
        <v>-77.009416999999999</v>
      </c>
      <c r="AV70" t="s">
        <v>910</v>
      </c>
      <c r="AW70" s="7">
        <v>-11.966635999999999</v>
      </c>
      <c r="AX70" s="7">
        <v>-77.009595000000004</v>
      </c>
      <c r="BC70" t="s">
        <v>911</v>
      </c>
      <c r="BD70" s="7">
        <v>-11.966951</v>
      </c>
      <c r="BE70" s="7">
        <v>-77.009642999999997</v>
      </c>
      <c r="BJ70" t="s">
        <v>144</v>
      </c>
      <c r="BK70" t="s">
        <v>144</v>
      </c>
      <c r="BM70">
        <v>918207794</v>
      </c>
      <c r="BV70" t="s">
        <v>233</v>
      </c>
      <c r="CQ70" t="s">
        <v>912</v>
      </c>
      <c r="CR70" t="s">
        <v>913</v>
      </c>
      <c r="CS70" t="s">
        <v>914</v>
      </c>
      <c r="CT70" t="s">
        <v>148</v>
      </c>
      <c r="DB70">
        <v>45811</v>
      </c>
      <c r="DC70">
        <v>45811</v>
      </c>
      <c r="DD70" t="s">
        <v>233</v>
      </c>
      <c r="DE70" t="s">
        <v>151</v>
      </c>
      <c r="DF70" t="s">
        <v>882</v>
      </c>
      <c r="DG70" t="s">
        <v>153</v>
      </c>
      <c r="DH70">
        <v>45770</v>
      </c>
      <c r="DI70" t="s">
        <v>905</v>
      </c>
      <c r="DJ70">
        <v>77204608</v>
      </c>
      <c r="DK70" t="s">
        <v>908</v>
      </c>
      <c r="DL70" t="s">
        <v>154</v>
      </c>
      <c r="DM70">
        <v>918207794</v>
      </c>
      <c r="DO70" t="s">
        <v>184</v>
      </c>
      <c r="DP70" t="s">
        <v>883</v>
      </c>
      <c r="DQ70">
        <v>901161836</v>
      </c>
      <c r="DR70" t="s">
        <v>246</v>
      </c>
      <c r="DS70" t="s">
        <v>915</v>
      </c>
      <c r="DT70" t="s">
        <v>223</v>
      </c>
      <c r="DU70">
        <v>3</v>
      </c>
      <c r="DV70">
        <v>1</v>
      </c>
      <c r="DW70" t="s">
        <v>184</v>
      </c>
      <c r="DX70">
        <v>22</v>
      </c>
      <c r="DY70" s="8">
        <v>0.74930555555555556</v>
      </c>
      <c r="DZ70" t="s">
        <v>184</v>
      </c>
      <c r="EA70" s="9">
        <v>45811.013217592597</v>
      </c>
    </row>
    <row r="71" spans="1:131" x14ac:dyDescent="0.2">
      <c r="A71">
        <v>45858</v>
      </c>
      <c r="B71" s="21">
        <v>45811</v>
      </c>
      <c r="C71">
        <v>45980</v>
      </c>
      <c r="E71">
        <v>8111601</v>
      </c>
      <c r="G71" t="s">
        <v>916</v>
      </c>
      <c r="H71" s="21">
        <v>45811</v>
      </c>
      <c r="I71">
        <v>100000303</v>
      </c>
      <c r="L71" t="s">
        <v>169</v>
      </c>
      <c r="M71" t="s">
        <v>131</v>
      </c>
      <c r="O71" t="s">
        <v>170</v>
      </c>
      <c r="P71">
        <v>918269228</v>
      </c>
      <c r="R71" t="s">
        <v>917</v>
      </c>
      <c r="T71" t="s">
        <v>916</v>
      </c>
      <c r="U71">
        <v>45980</v>
      </c>
      <c r="V71" s="7">
        <v>-12.03074</v>
      </c>
      <c r="W71" s="7">
        <v>-77.035150000000002</v>
      </c>
      <c r="X71" t="s">
        <v>918</v>
      </c>
      <c r="Y71">
        <v>150128</v>
      </c>
      <c r="Z71">
        <v>15093</v>
      </c>
      <c r="AA71" t="s">
        <v>919</v>
      </c>
      <c r="AC71" t="s">
        <v>190</v>
      </c>
      <c r="AD71" t="s">
        <v>137</v>
      </c>
      <c r="AE71" t="s">
        <v>138</v>
      </c>
      <c r="AF71" t="s">
        <v>138</v>
      </c>
      <c r="AG71" t="s">
        <v>920</v>
      </c>
      <c r="AH71" t="s">
        <v>175</v>
      </c>
      <c r="AI71" t="s">
        <v>175</v>
      </c>
      <c r="AO71" t="s">
        <v>921</v>
      </c>
      <c r="AP71" s="7">
        <v>-12.03064</v>
      </c>
      <c r="AQ71" s="7">
        <v>-77.035269999999997</v>
      </c>
      <c r="AV71" t="s">
        <v>922</v>
      </c>
      <c r="AW71" s="7">
        <v>-12.030786000000001</v>
      </c>
      <c r="AX71" s="7">
        <v>-77.034920999999997</v>
      </c>
      <c r="BC71" t="s">
        <v>923</v>
      </c>
      <c r="BD71" s="7">
        <v>-12.031029999999999</v>
      </c>
      <c r="BE71" s="7">
        <v>-77.035439999999994</v>
      </c>
      <c r="BJ71" t="s">
        <v>144</v>
      </c>
      <c r="BK71" t="s">
        <v>144</v>
      </c>
      <c r="BM71">
        <v>918269228</v>
      </c>
      <c r="BV71" t="s">
        <v>169</v>
      </c>
      <c r="CQ71" t="s">
        <v>924</v>
      </c>
      <c r="CR71" t="s">
        <v>925</v>
      </c>
      <c r="CS71" t="s">
        <v>926</v>
      </c>
      <c r="CT71" t="s">
        <v>148</v>
      </c>
      <c r="DB71">
        <v>45811</v>
      </c>
      <c r="DC71">
        <v>45811</v>
      </c>
      <c r="DD71" t="s">
        <v>169</v>
      </c>
      <c r="DE71" t="s">
        <v>151</v>
      </c>
      <c r="DF71" t="s">
        <v>882</v>
      </c>
      <c r="DG71" t="s">
        <v>153</v>
      </c>
      <c r="DH71">
        <v>45980</v>
      </c>
      <c r="DI71" t="s">
        <v>916</v>
      </c>
      <c r="DJ71">
        <v>8111601</v>
      </c>
      <c r="DK71" t="s">
        <v>919</v>
      </c>
      <c r="DL71" t="s">
        <v>927</v>
      </c>
      <c r="DM71">
        <v>918269228</v>
      </c>
      <c r="DO71" t="s">
        <v>211</v>
      </c>
      <c r="DP71" t="s">
        <v>883</v>
      </c>
      <c r="DQ71">
        <v>901161836</v>
      </c>
      <c r="DR71" t="s">
        <v>182</v>
      </c>
      <c r="DT71" t="s">
        <v>159</v>
      </c>
      <c r="DU71">
        <v>2</v>
      </c>
      <c r="DV71">
        <v>0</v>
      </c>
      <c r="DW71" t="s">
        <v>211</v>
      </c>
      <c r="DX71">
        <v>22</v>
      </c>
      <c r="DZ71" t="s">
        <v>211</v>
      </c>
    </row>
    <row r="72" spans="1:131" x14ac:dyDescent="0.2">
      <c r="A72">
        <v>43587</v>
      </c>
      <c r="B72" s="21">
        <v>45811</v>
      </c>
      <c r="C72">
        <v>43709</v>
      </c>
      <c r="E72">
        <v>7081035</v>
      </c>
      <c r="G72" t="s">
        <v>928</v>
      </c>
      <c r="H72" s="21">
        <v>45811</v>
      </c>
      <c r="I72">
        <v>100000301</v>
      </c>
      <c r="L72" t="s">
        <v>130</v>
      </c>
      <c r="M72" t="s">
        <v>131</v>
      </c>
      <c r="O72" t="s">
        <v>186</v>
      </c>
      <c r="P72">
        <v>951782846</v>
      </c>
      <c r="R72" t="s">
        <v>929</v>
      </c>
      <c r="T72" t="s">
        <v>928</v>
      </c>
      <c r="U72">
        <v>43709</v>
      </c>
      <c r="V72" s="7">
        <v>-12.03905</v>
      </c>
      <c r="W72" s="7">
        <v>-76.919510000000002</v>
      </c>
      <c r="X72" t="s">
        <v>930</v>
      </c>
      <c r="Y72">
        <v>150103</v>
      </c>
      <c r="Z72">
        <v>15494</v>
      </c>
      <c r="AA72" t="s">
        <v>931</v>
      </c>
      <c r="AC72" t="s">
        <v>190</v>
      </c>
      <c r="AD72" t="s">
        <v>137</v>
      </c>
      <c r="AE72" t="s">
        <v>138</v>
      </c>
      <c r="AF72" t="s">
        <v>138</v>
      </c>
      <c r="AG72" t="s">
        <v>479</v>
      </c>
      <c r="AH72" t="s">
        <v>140</v>
      </c>
      <c r="AI72" t="s">
        <v>140</v>
      </c>
      <c r="AO72" t="s">
        <v>932</v>
      </c>
      <c r="AP72" s="7">
        <v>-12.038777</v>
      </c>
      <c r="AQ72" s="7">
        <v>-76.919668000000001</v>
      </c>
      <c r="AV72" t="s">
        <v>933</v>
      </c>
      <c r="AW72" s="7">
        <v>-12.039763000000001</v>
      </c>
      <c r="AX72" s="7">
        <v>-76.919828999999993</v>
      </c>
      <c r="BC72" t="s">
        <v>934</v>
      </c>
      <c r="BD72" s="7">
        <v>-12.039275999999999</v>
      </c>
      <c r="BE72" s="7">
        <v>-76.920458999999994</v>
      </c>
      <c r="BJ72" t="s">
        <v>144</v>
      </c>
      <c r="BK72" t="s">
        <v>144</v>
      </c>
      <c r="BM72">
        <v>951782846</v>
      </c>
      <c r="BV72" t="s">
        <v>130</v>
      </c>
      <c r="CQ72" t="s">
        <v>935</v>
      </c>
      <c r="CR72" t="s">
        <v>936</v>
      </c>
      <c r="CS72" t="s">
        <v>937</v>
      </c>
      <c r="CT72" t="s">
        <v>148</v>
      </c>
      <c r="CW72" t="s">
        <v>308</v>
      </c>
      <c r="DA72" t="s">
        <v>938</v>
      </c>
      <c r="DB72">
        <v>45811</v>
      </c>
      <c r="DC72">
        <v>45811</v>
      </c>
      <c r="DD72" t="s">
        <v>130</v>
      </c>
      <c r="DE72" t="s">
        <v>151</v>
      </c>
      <c r="DF72" t="s">
        <v>939</v>
      </c>
      <c r="DG72" t="s">
        <v>153</v>
      </c>
      <c r="DH72">
        <v>43709</v>
      </c>
      <c r="DI72" t="s">
        <v>928</v>
      </c>
      <c r="DJ72">
        <v>7081035</v>
      </c>
      <c r="DK72" t="s">
        <v>931</v>
      </c>
      <c r="DL72" t="s">
        <v>487</v>
      </c>
      <c r="DM72">
        <v>951782846</v>
      </c>
      <c r="DO72" t="s">
        <v>223</v>
      </c>
      <c r="DP72" t="s">
        <v>940</v>
      </c>
      <c r="DQ72">
        <v>941747560</v>
      </c>
      <c r="DR72" t="s">
        <v>157</v>
      </c>
      <c r="DS72" t="s">
        <v>941</v>
      </c>
      <c r="DT72" t="s">
        <v>209</v>
      </c>
      <c r="DU72">
        <v>1</v>
      </c>
      <c r="DV72">
        <v>4</v>
      </c>
      <c r="DW72" t="s">
        <v>223</v>
      </c>
      <c r="DX72">
        <v>23</v>
      </c>
      <c r="DZ72" t="s">
        <v>223</v>
      </c>
    </row>
    <row r="73" spans="1:131" x14ac:dyDescent="0.2">
      <c r="A73">
        <v>6991072</v>
      </c>
      <c r="B73" s="21">
        <v>45811</v>
      </c>
      <c r="C73">
        <v>29648</v>
      </c>
      <c r="E73">
        <v>6991072</v>
      </c>
      <c r="G73" t="s">
        <v>942</v>
      </c>
      <c r="H73" s="21">
        <v>45811</v>
      </c>
      <c r="P73">
        <v>946763418</v>
      </c>
      <c r="T73" t="s">
        <v>942</v>
      </c>
      <c r="U73">
        <v>29648</v>
      </c>
      <c r="V73" s="7">
        <v>-12.038959999999999</v>
      </c>
      <c r="W73" s="7">
        <v>-76.922690000000003</v>
      </c>
      <c r="X73" t="s">
        <v>943</v>
      </c>
      <c r="AA73" t="s">
        <v>944</v>
      </c>
      <c r="AG73" t="s">
        <v>487</v>
      </c>
      <c r="BJ73" t="s">
        <v>163</v>
      </c>
      <c r="BK73" t="s">
        <v>163</v>
      </c>
      <c r="BM73">
        <v>946763418</v>
      </c>
      <c r="BV73" t="s">
        <v>130</v>
      </c>
      <c r="CT73" t="s">
        <v>164</v>
      </c>
      <c r="DA73" t="s">
        <v>165</v>
      </c>
      <c r="DB73">
        <v>45811</v>
      </c>
      <c r="DC73">
        <v>45811</v>
      </c>
      <c r="DD73" t="s">
        <v>130</v>
      </c>
      <c r="DE73" t="s">
        <v>151</v>
      </c>
      <c r="DG73" t="s">
        <v>163</v>
      </c>
      <c r="DH73">
        <v>29648</v>
      </c>
      <c r="DI73" t="s">
        <v>942</v>
      </c>
      <c r="DJ73">
        <v>6991072</v>
      </c>
      <c r="DK73" t="s">
        <v>944</v>
      </c>
      <c r="DL73" t="s">
        <v>487</v>
      </c>
      <c r="DM73">
        <v>946763418</v>
      </c>
      <c r="DO73" t="s">
        <v>155</v>
      </c>
      <c r="DP73" t="s">
        <v>940</v>
      </c>
      <c r="DQ73">
        <v>941747560</v>
      </c>
      <c r="DR73" t="s">
        <v>157</v>
      </c>
      <c r="DS73" t="s">
        <v>945</v>
      </c>
      <c r="DT73" t="s">
        <v>155</v>
      </c>
      <c r="DU73">
        <v>1</v>
      </c>
      <c r="DV73">
        <v>1</v>
      </c>
      <c r="DW73" t="s">
        <v>155</v>
      </c>
      <c r="DX73">
        <v>23</v>
      </c>
      <c r="DY73" s="8">
        <v>0.37083333333333335</v>
      </c>
      <c r="DZ73" t="s">
        <v>155</v>
      </c>
      <c r="EA73" s="9">
        <v>45811.391689814816</v>
      </c>
    </row>
    <row r="74" spans="1:131" x14ac:dyDescent="0.2">
      <c r="A74">
        <v>45739</v>
      </c>
      <c r="B74" s="21">
        <v>45811</v>
      </c>
      <c r="C74">
        <v>45861</v>
      </c>
      <c r="E74">
        <v>45102355</v>
      </c>
      <c r="G74" t="s">
        <v>946</v>
      </c>
      <c r="H74" s="21">
        <v>45811</v>
      </c>
      <c r="I74">
        <v>100000303</v>
      </c>
      <c r="L74" t="s">
        <v>233</v>
      </c>
      <c r="M74" t="s">
        <v>131</v>
      </c>
      <c r="O74" t="s">
        <v>199</v>
      </c>
      <c r="P74">
        <v>932808939</v>
      </c>
      <c r="R74" t="s">
        <v>947</v>
      </c>
      <c r="T74" t="s">
        <v>946</v>
      </c>
      <c r="U74">
        <v>45861</v>
      </c>
      <c r="V74" s="7">
        <v>-12.0334</v>
      </c>
      <c r="W74" s="7">
        <v>-77.082269999999994</v>
      </c>
      <c r="X74" t="s">
        <v>948</v>
      </c>
      <c r="Y74">
        <v>150135</v>
      </c>
      <c r="Z74">
        <v>15106</v>
      </c>
      <c r="AA74" t="s">
        <v>949</v>
      </c>
      <c r="AC74">
        <v>2</v>
      </c>
      <c r="AD74" t="s">
        <v>137</v>
      </c>
      <c r="AE74" t="s">
        <v>138</v>
      </c>
      <c r="AF74" t="s">
        <v>138</v>
      </c>
      <c r="AG74" t="s">
        <v>698</v>
      </c>
      <c r="AH74" t="s">
        <v>175</v>
      </c>
      <c r="AI74" t="s">
        <v>175</v>
      </c>
      <c r="AO74" t="s">
        <v>950</v>
      </c>
      <c r="AP74" s="7">
        <v>-12.033484</v>
      </c>
      <c r="AQ74" s="7">
        <v>-77.082127</v>
      </c>
      <c r="AV74" t="s">
        <v>951</v>
      </c>
      <c r="AW74" s="7">
        <v>-12.033405999999999</v>
      </c>
      <c r="AX74" s="7">
        <v>-77.082646999999994</v>
      </c>
      <c r="BC74" t="s">
        <v>952</v>
      </c>
      <c r="BD74" s="7">
        <v>-12.033412</v>
      </c>
      <c r="BE74" s="7">
        <v>-77.081902999999997</v>
      </c>
      <c r="BJ74" t="s">
        <v>144</v>
      </c>
      <c r="BK74" t="s">
        <v>144</v>
      </c>
      <c r="BM74">
        <v>932808939</v>
      </c>
      <c r="BV74" t="s">
        <v>233</v>
      </c>
      <c r="CD74" t="s">
        <v>950</v>
      </c>
      <c r="CF74">
        <v>10</v>
      </c>
      <c r="CQ74" t="s">
        <v>953</v>
      </c>
      <c r="CR74" t="s">
        <v>954</v>
      </c>
      <c r="CS74" t="s">
        <v>955</v>
      </c>
      <c r="CT74" t="s">
        <v>148</v>
      </c>
      <c r="DB74">
        <v>45811</v>
      </c>
      <c r="DC74">
        <v>45811</v>
      </c>
      <c r="DD74" t="s">
        <v>233</v>
      </c>
      <c r="DE74" t="s">
        <v>151</v>
      </c>
      <c r="DF74" t="s">
        <v>956</v>
      </c>
      <c r="DG74" t="s">
        <v>153</v>
      </c>
      <c r="DH74">
        <v>45861</v>
      </c>
      <c r="DI74" t="s">
        <v>946</v>
      </c>
      <c r="DJ74">
        <v>45102355</v>
      </c>
      <c r="DK74" t="s">
        <v>949</v>
      </c>
      <c r="DL74" t="s">
        <v>706</v>
      </c>
      <c r="DM74">
        <v>932808939</v>
      </c>
      <c r="DO74" t="s">
        <v>166</v>
      </c>
      <c r="DP74" t="s">
        <v>957</v>
      </c>
      <c r="DQ74">
        <v>916191269</v>
      </c>
      <c r="DR74" t="s">
        <v>246</v>
      </c>
      <c r="DS74" t="s">
        <v>958</v>
      </c>
      <c r="DT74" t="s">
        <v>159</v>
      </c>
      <c r="DU74">
        <v>3</v>
      </c>
      <c r="DV74">
        <v>0</v>
      </c>
      <c r="DW74" t="s">
        <v>166</v>
      </c>
      <c r="DX74">
        <v>25</v>
      </c>
      <c r="DY74" s="8">
        <v>0.74375000000000002</v>
      </c>
      <c r="DZ74" t="s">
        <v>184</v>
      </c>
      <c r="EA74" s="9">
        <v>45811.018773148149</v>
      </c>
    </row>
    <row r="75" spans="1:131" x14ac:dyDescent="0.2">
      <c r="A75">
        <v>45781</v>
      </c>
      <c r="B75" s="21">
        <v>45811</v>
      </c>
      <c r="C75">
        <v>45903</v>
      </c>
      <c r="E75">
        <v>48329105</v>
      </c>
      <c r="G75" t="s">
        <v>959</v>
      </c>
      <c r="H75" s="21">
        <v>45811</v>
      </c>
      <c r="I75">
        <v>100000302</v>
      </c>
      <c r="L75" t="s">
        <v>130</v>
      </c>
      <c r="M75" t="s">
        <v>131</v>
      </c>
      <c r="O75" t="s">
        <v>186</v>
      </c>
      <c r="P75">
        <v>941493292</v>
      </c>
      <c r="Q75">
        <v>941493292</v>
      </c>
      <c r="R75" t="s">
        <v>960</v>
      </c>
      <c r="T75" t="s">
        <v>959</v>
      </c>
      <c r="U75">
        <v>45903</v>
      </c>
      <c r="V75" s="7">
        <v>-12.032389999999999</v>
      </c>
      <c r="W75" s="7">
        <v>-77.073700000000002</v>
      </c>
      <c r="X75" t="s">
        <v>961</v>
      </c>
      <c r="Y75">
        <v>150135</v>
      </c>
      <c r="Z75">
        <v>15101</v>
      </c>
      <c r="AA75" t="s">
        <v>962</v>
      </c>
      <c r="AC75" t="s">
        <v>315</v>
      </c>
      <c r="AD75" t="s">
        <v>137</v>
      </c>
      <c r="AE75" t="s">
        <v>138</v>
      </c>
      <c r="AF75" t="s">
        <v>138</v>
      </c>
      <c r="AG75" t="s">
        <v>698</v>
      </c>
      <c r="AH75" t="s">
        <v>175</v>
      </c>
      <c r="AI75" t="s">
        <v>175</v>
      </c>
      <c r="AO75" t="s">
        <v>963</v>
      </c>
      <c r="AP75" s="7">
        <v>-12.032381000000001</v>
      </c>
      <c r="AQ75" s="7">
        <v>-77.073560999999998</v>
      </c>
      <c r="AV75" t="s">
        <v>964</v>
      </c>
      <c r="AW75" s="7">
        <v>-12.032378</v>
      </c>
      <c r="AX75" s="7">
        <v>-77.073860999999994</v>
      </c>
      <c r="BC75" t="s">
        <v>965</v>
      </c>
      <c r="BD75" s="7">
        <v>-12.032374000000001</v>
      </c>
      <c r="BE75" s="7">
        <v>-77.073252999999994</v>
      </c>
      <c r="BJ75" t="s">
        <v>144</v>
      </c>
      <c r="BK75" t="s">
        <v>144</v>
      </c>
      <c r="BM75">
        <v>941493292</v>
      </c>
      <c r="BV75" t="s">
        <v>130</v>
      </c>
      <c r="CD75" t="s">
        <v>963</v>
      </c>
      <c r="CF75">
        <v>10</v>
      </c>
      <c r="CQ75" t="s">
        <v>966</v>
      </c>
      <c r="CR75" t="s">
        <v>967</v>
      </c>
      <c r="CS75" t="s">
        <v>968</v>
      </c>
      <c r="CT75" t="s">
        <v>148</v>
      </c>
      <c r="CU75" t="s">
        <v>270</v>
      </c>
      <c r="DB75">
        <v>45811</v>
      </c>
      <c r="DC75">
        <v>45811</v>
      </c>
      <c r="DD75" t="s">
        <v>130</v>
      </c>
      <c r="DE75" t="s">
        <v>151</v>
      </c>
      <c r="DF75" t="s">
        <v>956</v>
      </c>
      <c r="DG75" t="s">
        <v>153</v>
      </c>
      <c r="DH75">
        <v>45903</v>
      </c>
      <c r="DI75" t="s">
        <v>959</v>
      </c>
      <c r="DJ75">
        <v>48329105</v>
      </c>
      <c r="DK75" t="s">
        <v>962</v>
      </c>
      <c r="DL75" t="s">
        <v>706</v>
      </c>
      <c r="DM75">
        <v>941493292</v>
      </c>
      <c r="DN75">
        <v>941493292</v>
      </c>
      <c r="DO75" t="s">
        <v>166</v>
      </c>
      <c r="DP75" t="s">
        <v>957</v>
      </c>
      <c r="DQ75">
        <v>916191269</v>
      </c>
      <c r="DR75" t="s">
        <v>157</v>
      </c>
      <c r="DS75" t="s">
        <v>969</v>
      </c>
      <c r="DT75" t="s">
        <v>159</v>
      </c>
      <c r="DU75">
        <v>1</v>
      </c>
      <c r="DV75">
        <v>0</v>
      </c>
      <c r="DW75" t="s">
        <v>166</v>
      </c>
      <c r="DX75">
        <v>25</v>
      </c>
      <c r="DY75" s="8">
        <v>0.66666666666666663</v>
      </c>
      <c r="DZ75" t="s">
        <v>166</v>
      </c>
      <c r="EA75" s="9">
        <v>45811.095856481486</v>
      </c>
    </row>
    <row r="76" spans="1:131" x14ac:dyDescent="0.2">
      <c r="A76">
        <v>45769</v>
      </c>
      <c r="B76" s="21">
        <v>45811</v>
      </c>
      <c r="C76">
        <v>45891</v>
      </c>
      <c r="E76">
        <v>44969598</v>
      </c>
      <c r="G76" t="s">
        <v>970</v>
      </c>
      <c r="H76" s="21">
        <v>45811</v>
      </c>
      <c r="I76">
        <v>100000302</v>
      </c>
      <c r="L76" t="s">
        <v>169</v>
      </c>
      <c r="M76" t="s">
        <v>131</v>
      </c>
      <c r="O76" t="s">
        <v>186</v>
      </c>
      <c r="P76">
        <v>906464953</v>
      </c>
      <c r="R76" t="s">
        <v>971</v>
      </c>
      <c r="T76" t="s">
        <v>970</v>
      </c>
      <c r="U76">
        <v>45891</v>
      </c>
      <c r="V76" s="7">
        <v>-12.01933</v>
      </c>
      <c r="W76" s="7">
        <v>-77.083560000000006</v>
      </c>
      <c r="X76" t="s">
        <v>972</v>
      </c>
      <c r="Y76">
        <v>150135</v>
      </c>
      <c r="Z76">
        <v>15107</v>
      </c>
      <c r="AA76" t="s">
        <v>973</v>
      </c>
      <c r="AC76" t="s">
        <v>301</v>
      </c>
      <c r="AD76" t="s">
        <v>137</v>
      </c>
      <c r="AE76" t="s">
        <v>138</v>
      </c>
      <c r="AF76" t="s">
        <v>138</v>
      </c>
      <c r="AG76" t="s">
        <v>698</v>
      </c>
      <c r="AH76" t="s">
        <v>140</v>
      </c>
      <c r="AI76" t="s">
        <v>140</v>
      </c>
      <c r="AO76" t="s">
        <v>974</v>
      </c>
      <c r="AP76" s="7">
        <v>-12.01925</v>
      </c>
      <c r="AQ76" s="7">
        <v>-77.083759999999998</v>
      </c>
      <c r="AV76" t="s">
        <v>975</v>
      </c>
      <c r="AW76" s="7">
        <v>-12.019323999999999</v>
      </c>
      <c r="AX76" s="7">
        <v>-77.083954000000006</v>
      </c>
      <c r="BC76" t="s">
        <v>976</v>
      </c>
      <c r="BD76" s="7">
        <v>-12.01953</v>
      </c>
      <c r="BE76" s="7">
        <v>-77.084019999999995</v>
      </c>
      <c r="BJ76" t="s">
        <v>144</v>
      </c>
      <c r="BK76" t="s">
        <v>144</v>
      </c>
      <c r="BM76">
        <v>906464953</v>
      </c>
      <c r="BV76" t="s">
        <v>169</v>
      </c>
      <c r="CQ76" t="s">
        <v>977</v>
      </c>
      <c r="CR76" t="s">
        <v>978</v>
      </c>
      <c r="CS76" t="s">
        <v>979</v>
      </c>
      <c r="CT76" t="s">
        <v>148</v>
      </c>
      <c r="CW76" t="s">
        <v>308</v>
      </c>
      <c r="DA76" t="s">
        <v>980</v>
      </c>
      <c r="DB76">
        <v>45811</v>
      </c>
      <c r="DC76">
        <v>45811</v>
      </c>
      <c r="DD76" t="s">
        <v>169</v>
      </c>
      <c r="DE76" t="s">
        <v>151</v>
      </c>
      <c r="DF76" t="s">
        <v>956</v>
      </c>
      <c r="DG76" t="s">
        <v>153</v>
      </c>
      <c r="DH76">
        <v>45891</v>
      </c>
      <c r="DI76" t="s">
        <v>970</v>
      </c>
      <c r="DJ76">
        <v>44969598</v>
      </c>
      <c r="DK76" t="s">
        <v>973</v>
      </c>
      <c r="DL76" t="s">
        <v>706</v>
      </c>
      <c r="DM76">
        <v>906464953</v>
      </c>
      <c r="DO76" t="s">
        <v>223</v>
      </c>
      <c r="DP76" t="s">
        <v>957</v>
      </c>
      <c r="DQ76">
        <v>916191269</v>
      </c>
      <c r="DR76" t="s">
        <v>182</v>
      </c>
      <c r="DS76" t="s">
        <v>981</v>
      </c>
      <c r="DT76" t="s">
        <v>159</v>
      </c>
      <c r="DU76">
        <v>2</v>
      </c>
      <c r="DV76">
        <v>0</v>
      </c>
      <c r="DW76" t="s">
        <v>223</v>
      </c>
      <c r="DX76">
        <v>25</v>
      </c>
      <c r="DZ76" t="s">
        <v>223</v>
      </c>
    </row>
    <row r="77" spans="1:131" x14ac:dyDescent="0.2">
      <c r="A77">
        <v>45514</v>
      </c>
      <c r="B77" s="21">
        <v>45811</v>
      </c>
      <c r="C77">
        <v>45636</v>
      </c>
      <c r="E77">
        <v>77684562</v>
      </c>
      <c r="G77" t="s">
        <v>982</v>
      </c>
      <c r="H77" s="21">
        <v>45811</v>
      </c>
      <c r="I77">
        <v>100000301</v>
      </c>
      <c r="L77" t="s">
        <v>130</v>
      </c>
      <c r="M77" t="s">
        <v>131</v>
      </c>
      <c r="O77" t="s">
        <v>186</v>
      </c>
      <c r="P77">
        <v>938954326</v>
      </c>
      <c r="R77" t="s">
        <v>983</v>
      </c>
      <c r="T77" t="s">
        <v>982</v>
      </c>
      <c r="U77">
        <v>45636</v>
      </c>
      <c r="V77" s="7">
        <v>-12.037610000000001</v>
      </c>
      <c r="W77" s="7">
        <v>-77.082729999999998</v>
      </c>
      <c r="X77" t="s">
        <v>984</v>
      </c>
      <c r="Y77">
        <v>150101</v>
      </c>
      <c r="Z77">
        <v>15081</v>
      </c>
      <c r="AA77" t="s">
        <v>985</v>
      </c>
      <c r="AC77" t="s">
        <v>276</v>
      </c>
      <c r="AD77" t="s">
        <v>137</v>
      </c>
      <c r="AE77" t="s">
        <v>138</v>
      </c>
      <c r="AF77" t="s">
        <v>138</v>
      </c>
      <c r="AG77" t="s">
        <v>986</v>
      </c>
      <c r="AH77" t="s">
        <v>175</v>
      </c>
      <c r="AI77" t="s">
        <v>175</v>
      </c>
      <c r="AO77" t="s">
        <v>987</v>
      </c>
      <c r="AP77" s="7">
        <v>-12.038002000000001</v>
      </c>
      <c r="AQ77" s="7">
        <v>-77.082069000000004</v>
      </c>
      <c r="AV77" t="s">
        <v>988</v>
      </c>
      <c r="AW77" s="7">
        <v>-12.038103</v>
      </c>
      <c r="AX77" s="7">
        <v>-77.081783000000001</v>
      </c>
      <c r="BC77" t="s">
        <v>989</v>
      </c>
      <c r="BD77" s="7">
        <v>-12.037860999999999</v>
      </c>
      <c r="BE77" s="7">
        <v>-77.081552000000002</v>
      </c>
      <c r="BJ77" t="s">
        <v>144</v>
      </c>
      <c r="BK77" t="s">
        <v>144</v>
      </c>
      <c r="BM77">
        <v>938954326</v>
      </c>
      <c r="BV77" t="s">
        <v>130</v>
      </c>
      <c r="CQ77" t="s">
        <v>990</v>
      </c>
      <c r="CR77" t="s">
        <v>991</v>
      </c>
      <c r="CS77" t="s">
        <v>992</v>
      </c>
      <c r="CT77" t="s">
        <v>148</v>
      </c>
      <c r="DB77">
        <v>45811</v>
      </c>
      <c r="DC77">
        <v>45811</v>
      </c>
      <c r="DD77" t="s">
        <v>130</v>
      </c>
      <c r="DE77" t="s">
        <v>151</v>
      </c>
      <c r="DF77" t="s">
        <v>993</v>
      </c>
      <c r="DG77" t="s">
        <v>153</v>
      </c>
      <c r="DH77">
        <v>45636</v>
      </c>
      <c r="DI77" t="s">
        <v>982</v>
      </c>
      <c r="DJ77">
        <v>77684562</v>
      </c>
      <c r="DK77" t="s">
        <v>985</v>
      </c>
      <c r="DL77" t="s">
        <v>994</v>
      </c>
      <c r="DM77">
        <v>938954326</v>
      </c>
      <c r="DO77" t="s">
        <v>166</v>
      </c>
      <c r="DP77" t="s">
        <v>995</v>
      </c>
      <c r="DQ77">
        <v>988932885</v>
      </c>
      <c r="DR77" t="s">
        <v>182</v>
      </c>
      <c r="DS77" t="s">
        <v>996</v>
      </c>
      <c r="DT77" t="s">
        <v>223</v>
      </c>
      <c r="DU77">
        <v>2</v>
      </c>
      <c r="DV77">
        <v>1</v>
      </c>
      <c r="DW77" t="s">
        <v>166</v>
      </c>
      <c r="DX77">
        <v>26</v>
      </c>
      <c r="DY77" s="8">
        <v>0.7416666666666667</v>
      </c>
      <c r="DZ77" t="s">
        <v>184</v>
      </c>
      <c r="EA77" s="9">
        <v>45811.020856481482</v>
      </c>
    </row>
    <row r="78" spans="1:131" x14ac:dyDescent="0.2">
      <c r="A78">
        <v>45436</v>
      </c>
      <c r="B78" s="21">
        <v>45811</v>
      </c>
      <c r="C78">
        <v>45558</v>
      </c>
      <c r="E78">
        <v>47889539</v>
      </c>
      <c r="G78" t="s">
        <v>997</v>
      </c>
      <c r="H78" s="21">
        <v>45811</v>
      </c>
      <c r="I78">
        <v>100000302</v>
      </c>
      <c r="L78" t="s">
        <v>130</v>
      </c>
      <c r="M78" t="s">
        <v>131</v>
      </c>
      <c r="O78" t="s">
        <v>186</v>
      </c>
      <c r="P78">
        <v>986007846</v>
      </c>
      <c r="R78" t="s">
        <v>998</v>
      </c>
      <c r="T78" t="s">
        <v>997</v>
      </c>
      <c r="U78">
        <v>45558</v>
      </c>
      <c r="V78" s="7">
        <v>-12.055440000000001</v>
      </c>
      <c r="W78" s="7">
        <v>-77.06465</v>
      </c>
      <c r="X78" t="s">
        <v>999</v>
      </c>
      <c r="Y78">
        <v>150101</v>
      </c>
      <c r="Z78">
        <v>15081</v>
      </c>
      <c r="AA78" t="s">
        <v>1000</v>
      </c>
      <c r="AC78" t="s">
        <v>301</v>
      </c>
      <c r="AD78" t="s">
        <v>137</v>
      </c>
      <c r="AE78" t="s">
        <v>138</v>
      </c>
      <c r="AF78" t="s">
        <v>138</v>
      </c>
      <c r="AG78" t="s">
        <v>986</v>
      </c>
      <c r="AH78" t="s">
        <v>175</v>
      </c>
      <c r="AI78" t="s">
        <v>175</v>
      </c>
      <c r="AO78" t="s">
        <v>1001</v>
      </c>
      <c r="AP78" s="7">
        <v>-12.055361</v>
      </c>
      <c r="AQ78" s="7">
        <v>-77.064688000000004</v>
      </c>
      <c r="AV78" t="s">
        <v>1002</v>
      </c>
      <c r="AW78" s="7">
        <v>-12.055351999999999</v>
      </c>
      <c r="AX78" s="7">
        <v>-77.064205999999999</v>
      </c>
      <c r="BC78" t="s">
        <v>1003</v>
      </c>
      <c r="BD78" s="7">
        <v>-12.055954</v>
      </c>
      <c r="BE78" s="7">
        <v>-77.064729999999997</v>
      </c>
      <c r="BJ78" t="s">
        <v>144</v>
      </c>
      <c r="BK78" t="s">
        <v>144</v>
      </c>
      <c r="BM78">
        <v>986007846</v>
      </c>
      <c r="BV78" t="s">
        <v>130</v>
      </c>
      <c r="CD78" t="s">
        <v>280</v>
      </c>
      <c r="CE78" t="s">
        <v>1004</v>
      </c>
      <c r="CF78">
        <v>12</v>
      </c>
      <c r="CQ78" t="s">
        <v>1005</v>
      </c>
      <c r="CR78" t="s">
        <v>1006</v>
      </c>
      <c r="CS78" t="s">
        <v>1007</v>
      </c>
      <c r="CT78" t="s">
        <v>148</v>
      </c>
      <c r="CU78" t="s">
        <v>270</v>
      </c>
      <c r="DB78">
        <v>45811</v>
      </c>
      <c r="DC78">
        <v>45811</v>
      </c>
      <c r="DD78" t="s">
        <v>130</v>
      </c>
      <c r="DE78" t="s">
        <v>151</v>
      </c>
      <c r="DF78" t="s">
        <v>993</v>
      </c>
      <c r="DG78" t="s">
        <v>153</v>
      </c>
      <c r="DH78">
        <v>45558</v>
      </c>
      <c r="DI78" t="s">
        <v>997</v>
      </c>
      <c r="DJ78">
        <v>47889539</v>
      </c>
      <c r="DK78" t="s">
        <v>1000</v>
      </c>
      <c r="DL78" t="s">
        <v>994</v>
      </c>
      <c r="DM78">
        <v>986007846</v>
      </c>
      <c r="DO78" t="s">
        <v>166</v>
      </c>
      <c r="DP78" t="s">
        <v>995</v>
      </c>
      <c r="DQ78">
        <v>988932885</v>
      </c>
      <c r="DR78" t="s">
        <v>157</v>
      </c>
      <c r="DS78" t="s">
        <v>1008</v>
      </c>
      <c r="DT78" t="s">
        <v>209</v>
      </c>
      <c r="DU78">
        <v>1</v>
      </c>
      <c r="DV78">
        <v>1</v>
      </c>
      <c r="DW78" t="s">
        <v>166</v>
      </c>
      <c r="DX78">
        <v>26</v>
      </c>
      <c r="DY78" s="8">
        <v>0.64513888888888882</v>
      </c>
      <c r="DZ78" t="s">
        <v>166</v>
      </c>
      <c r="EA78" s="9">
        <v>45811.117384259262</v>
      </c>
    </row>
    <row r="79" spans="1:131" x14ac:dyDescent="0.2">
      <c r="A79">
        <v>45759</v>
      </c>
      <c r="B79" s="21">
        <v>45811</v>
      </c>
      <c r="C79">
        <v>45881</v>
      </c>
      <c r="E79">
        <v>41762350</v>
      </c>
      <c r="G79" t="s">
        <v>1009</v>
      </c>
      <c r="H79" s="21">
        <v>45811</v>
      </c>
      <c r="I79">
        <v>100000301</v>
      </c>
      <c r="L79" t="s">
        <v>130</v>
      </c>
      <c r="M79" t="s">
        <v>131</v>
      </c>
      <c r="O79" t="s">
        <v>186</v>
      </c>
      <c r="P79">
        <v>986750120</v>
      </c>
      <c r="R79" t="s">
        <v>1010</v>
      </c>
      <c r="T79" t="s">
        <v>1009</v>
      </c>
      <c r="U79">
        <v>45881</v>
      </c>
      <c r="V79" s="7">
        <v>-12.050520000000001</v>
      </c>
      <c r="W79" s="7">
        <v>-77.022040000000004</v>
      </c>
      <c r="X79" t="s">
        <v>1011</v>
      </c>
      <c r="Y79">
        <v>150101</v>
      </c>
      <c r="Z79">
        <v>15001</v>
      </c>
      <c r="AA79" t="s">
        <v>1012</v>
      </c>
      <c r="AC79">
        <v>301</v>
      </c>
      <c r="AD79" t="s">
        <v>137</v>
      </c>
      <c r="AE79" t="s">
        <v>138</v>
      </c>
      <c r="AF79" t="s">
        <v>138</v>
      </c>
      <c r="AG79" t="s">
        <v>986</v>
      </c>
      <c r="AH79" t="s">
        <v>140</v>
      </c>
      <c r="AI79" t="s">
        <v>140</v>
      </c>
      <c r="AO79" t="s">
        <v>1013</v>
      </c>
      <c r="AP79" s="7">
        <v>-12.050330000000001</v>
      </c>
      <c r="AQ79" s="7">
        <v>-77.021485999999996</v>
      </c>
      <c r="AV79" t="s">
        <v>1014</v>
      </c>
      <c r="AW79" s="7">
        <v>-12.051368999999999</v>
      </c>
      <c r="AX79" s="7">
        <v>-77.022251999999995</v>
      </c>
      <c r="BC79" t="s">
        <v>1015</v>
      </c>
      <c r="BD79" s="7">
        <v>-12.049066</v>
      </c>
      <c r="BE79" s="7">
        <v>-77.022171999999998</v>
      </c>
      <c r="BJ79" t="s">
        <v>144</v>
      </c>
      <c r="BK79" t="s">
        <v>144</v>
      </c>
      <c r="BM79">
        <v>986750120</v>
      </c>
      <c r="BV79" t="s">
        <v>130</v>
      </c>
      <c r="CQ79" t="s">
        <v>1016</v>
      </c>
      <c r="CR79" t="s">
        <v>1017</v>
      </c>
      <c r="CS79" t="s">
        <v>1018</v>
      </c>
      <c r="CT79" t="s">
        <v>148</v>
      </c>
      <c r="CW79" t="s">
        <v>1019</v>
      </c>
      <c r="DA79" t="s">
        <v>1020</v>
      </c>
      <c r="DB79">
        <v>45811</v>
      </c>
      <c r="DC79">
        <v>45811</v>
      </c>
      <c r="DD79" t="s">
        <v>130</v>
      </c>
      <c r="DE79" t="s">
        <v>151</v>
      </c>
      <c r="DF79" t="s">
        <v>993</v>
      </c>
      <c r="DG79" t="s">
        <v>153</v>
      </c>
      <c r="DH79">
        <v>45881</v>
      </c>
      <c r="DI79" t="s">
        <v>1009</v>
      </c>
      <c r="DJ79">
        <v>41762350</v>
      </c>
      <c r="DK79" t="s">
        <v>1012</v>
      </c>
      <c r="DL79" t="s">
        <v>994</v>
      </c>
      <c r="DM79">
        <v>986750120</v>
      </c>
      <c r="DO79" t="s">
        <v>155</v>
      </c>
      <c r="DP79" t="s">
        <v>995</v>
      </c>
      <c r="DQ79">
        <v>988932885</v>
      </c>
      <c r="DR79" t="s">
        <v>157</v>
      </c>
      <c r="DS79" t="s">
        <v>158</v>
      </c>
      <c r="DT79" t="s">
        <v>155</v>
      </c>
      <c r="DU79">
        <v>1</v>
      </c>
      <c r="DV79">
        <v>1</v>
      </c>
      <c r="DW79" t="s">
        <v>155</v>
      </c>
      <c r="DX79">
        <v>26</v>
      </c>
      <c r="DY79" s="8">
        <v>0.46388888888888891</v>
      </c>
      <c r="DZ79" t="s">
        <v>155</v>
      </c>
      <c r="EA79" s="9">
        <v>45811.298634259263</v>
      </c>
    </row>
    <row r="80" spans="1:131" x14ac:dyDescent="0.2">
      <c r="A80">
        <v>25808518</v>
      </c>
      <c r="B80" s="21">
        <v>45811</v>
      </c>
      <c r="C80">
        <v>31952</v>
      </c>
      <c r="E80">
        <v>25808518</v>
      </c>
      <c r="G80" t="s">
        <v>1021</v>
      </c>
      <c r="H80" s="21">
        <v>45811</v>
      </c>
      <c r="P80">
        <v>935115201</v>
      </c>
      <c r="T80" t="s">
        <v>1021</v>
      </c>
      <c r="U80">
        <v>31952</v>
      </c>
      <c r="V80" s="7">
        <v>-11.96794</v>
      </c>
      <c r="W80" s="7">
        <v>-76.992199999999997</v>
      </c>
      <c r="X80" t="s">
        <v>1022</v>
      </c>
      <c r="AA80" t="s">
        <v>1023</v>
      </c>
      <c r="AG80" t="s">
        <v>1024</v>
      </c>
      <c r="BJ80" t="s">
        <v>229</v>
      </c>
      <c r="BK80" t="s">
        <v>229</v>
      </c>
      <c r="BM80">
        <v>935115201</v>
      </c>
      <c r="BV80" t="s">
        <v>130</v>
      </c>
      <c r="CT80" t="s">
        <v>164</v>
      </c>
      <c r="DA80" t="s">
        <v>1025</v>
      </c>
      <c r="DB80">
        <v>45810</v>
      </c>
      <c r="DC80">
        <v>45811</v>
      </c>
      <c r="DD80" t="s">
        <v>130</v>
      </c>
      <c r="DE80" t="s">
        <v>151</v>
      </c>
      <c r="DG80" t="s">
        <v>229</v>
      </c>
      <c r="DH80" s="17">
        <v>31952</v>
      </c>
      <c r="DI80" s="18" t="s">
        <v>1021</v>
      </c>
      <c r="DJ80">
        <v>25808518</v>
      </c>
      <c r="DK80" t="s">
        <v>1023</v>
      </c>
      <c r="DL80" t="s">
        <v>1024</v>
      </c>
      <c r="DM80">
        <v>935115201</v>
      </c>
      <c r="DO80" t="s">
        <v>1026</v>
      </c>
      <c r="DP80" t="s">
        <v>1027</v>
      </c>
      <c r="DR80" t="s">
        <v>157</v>
      </c>
      <c r="DS80" t="s">
        <v>1028</v>
      </c>
      <c r="DT80" t="s">
        <v>155</v>
      </c>
      <c r="DU80">
        <v>1</v>
      </c>
      <c r="DV80">
        <v>1</v>
      </c>
      <c r="DW80" t="s">
        <v>1029</v>
      </c>
      <c r="DX80">
        <v>0</v>
      </c>
      <c r="DY80" s="8">
        <v>0.37152777777777779</v>
      </c>
      <c r="DZ80" t="s">
        <v>1026</v>
      </c>
      <c r="EA80" s="9">
        <v>45811.39099537037</v>
      </c>
    </row>
  </sheetData>
  <autoFilter ref="A1:EA80" xr:uid="{5F4233B5-0E74-4076-97D3-7DF1282211FC}">
    <sortState xmlns:xlrd2="http://schemas.microsoft.com/office/spreadsheetml/2017/richdata2" ref="A2:EA80">
      <sortCondition ref="DP1:DP80"/>
    </sortState>
  </autoFilter>
  <conditionalFormatting sqref="DG1:DG1048576">
    <cfRule type="containsText" dxfId="881" priority="452" stopIfTrue="1" operator="containsText" text="TRASLADO">
      <formula>NOT(ISERROR(SEARCH("TRASLADO",DG1)))</formula>
    </cfRule>
    <cfRule type="containsText" dxfId="880" priority="453" stopIfTrue="1" operator="containsText" text="AVERÍAS">
      <formula>NOT(ISERROR(SEARCH("AVERÍAS",DG1)))</formula>
    </cfRule>
    <cfRule type="containsText" dxfId="879" priority="454" stopIfTrue="1" operator="containsText" text="AVERIA">
      <formula>NOT(ISERROR(SEARCH("AVERIA",DG1)))</formula>
    </cfRule>
    <cfRule type="containsText" dxfId="878" priority="455" stopIfTrue="1" operator="containsText" text="GARANTÍA">
      <formula>NOT(ISERROR(SEARCH("GARANTÍA",DG1)))</formula>
    </cfRule>
    <cfRule type="containsText" dxfId="877" priority="456" stopIfTrue="1" operator="containsText" text="GARANTIA">
      <formula>NOT(ISERROR(SEARCH("GARANTIA",DG1)))</formula>
    </cfRule>
    <cfRule type="containsText" dxfId="875" priority="477" stopIfTrue="1" operator="containsText" text="TRASLADO">
      <formula>NOT(ISERROR(SEARCH("TRASLADO",DG1)))</formula>
    </cfRule>
    <cfRule type="containsText" dxfId="874" priority="478" stopIfTrue="1" operator="containsText" text="AVERÍAS">
      <formula>NOT(ISERROR(SEARCH("AVERÍAS",DG1)))</formula>
    </cfRule>
    <cfRule type="containsText" dxfId="873" priority="479" stopIfTrue="1" operator="containsText" text="AVERIA">
      <formula>NOT(ISERROR(SEARCH("AVERIA",DG1)))</formula>
    </cfRule>
    <cfRule type="containsText" dxfId="872" priority="480" stopIfTrue="1" operator="containsText" text="GARANTÍA">
      <formula>NOT(ISERROR(SEARCH("GARANTÍA",DG1)))</formula>
    </cfRule>
    <cfRule type="containsText" dxfId="891" priority="481" stopIfTrue="1" operator="containsText" text="GARANTIA">
      <formula>NOT(ISERROR(SEARCH("GARANTIA",DG1)))</formula>
    </cfRule>
    <cfRule type="containsText" dxfId="886" priority="838" stopIfTrue="1" operator="containsText" text="TRASLADO">
      <formula>NOT(ISERROR(SEARCH("TRASLADO",DG1)))</formula>
    </cfRule>
    <cfRule type="containsText" dxfId="887" priority="839" stopIfTrue="1" operator="containsText" text="AVERÍAS">
      <formula>NOT(ISERROR(SEARCH("AVERÍAS",DG1)))</formula>
    </cfRule>
    <cfRule type="containsText" dxfId="888" priority="840" stopIfTrue="1" operator="containsText" text="AVERIA">
      <formula>NOT(ISERROR(SEARCH("AVERIA",DG1)))</formula>
    </cfRule>
    <cfRule type="containsText" dxfId="889" priority="841" stopIfTrue="1" operator="containsText" text="GARANTÍA">
      <formula>NOT(ISERROR(SEARCH("GARANTÍA",DG1)))</formula>
    </cfRule>
    <cfRule type="containsText" dxfId="890" priority="842" stopIfTrue="1" operator="containsText" text="GARANTIA">
      <formula>NOT(ISERROR(SEARCH("GARANTIA",DG1)))</formula>
    </cfRule>
    <cfRule type="containsText" dxfId="876" priority="869" stopIfTrue="1" operator="containsText" text="TRASLADO">
      <formula>NOT(ISERROR(SEARCH("TRASLADO",DG1)))</formula>
    </cfRule>
    <cfRule type="containsText" dxfId="882" priority="870" stopIfTrue="1" operator="containsText" text="AVERÍAS">
      <formula>NOT(ISERROR(SEARCH("AVERÍAS",DG1)))</formula>
    </cfRule>
    <cfRule type="containsText" dxfId="883" priority="871" stopIfTrue="1" operator="containsText" text="AVERIA">
      <formula>NOT(ISERROR(SEARCH("AVERIA",DG1)))</formula>
    </cfRule>
    <cfRule type="containsText" dxfId="884" priority="872" stopIfTrue="1" operator="containsText" text="GARANTÍA">
      <formula>NOT(ISERROR(SEARCH("GARANTÍA",DG1)))</formula>
    </cfRule>
    <cfRule type="containsText" dxfId="885" priority="873" stopIfTrue="1" operator="containsText" text="GARANTIA">
      <formula>NOT(ISERROR(SEARCH("GARANTIA",DG1)))</formula>
    </cfRule>
  </conditionalFormatting>
  <conditionalFormatting sqref="DJ1:DJ1048576">
    <cfRule type="duplicateValues" dxfId="871" priority="451"/>
    <cfRule type="duplicateValues" dxfId="868" priority="476"/>
    <cfRule type="duplicateValues" dxfId="869" priority="837"/>
    <cfRule type="duplicateValues" dxfId="870" priority="868"/>
  </conditionalFormatting>
  <conditionalFormatting sqref="DP39 DO1:DO1048576">
    <cfRule type="containsText" dxfId="840" priority="845" operator="containsText" text="Ausente">
      <formula>NOT(ISERROR(SEARCH("Ausente",DO1)))</formula>
    </cfRule>
    <cfRule type="containsText" dxfId="839" priority="846" operator="containsText" text="Zona Peligrosa">
      <formula>NOT(ISERROR(SEARCH("Zona Peligrosa",DO1)))</formula>
    </cfRule>
    <cfRule type="containsText" dxfId="838" priority="847" operator="containsText" text="En camino">
      <formula>NOT(ISERROR(SEARCH("En camino",DO1)))</formula>
    </cfRule>
    <cfRule type="containsText" dxfId="837" priority="848" operator="containsText" text="Pendiente">
      <formula>NOT(ISERROR(SEARCH("Pendiente",DO1)))</formula>
    </cfRule>
    <cfRule type="containsText" dxfId="836" priority="849" operator="containsText" text="Finalizado">
      <formula>NOT(ISERROR(SEARCH("Finalizado",DO1)))</formula>
    </cfRule>
    <cfRule type="containsText" dxfId="835" priority="850" operator="containsText" text="Ejecutando">
      <formula>NOT(ISERROR(SEARCH("Ejecutando",DO1)))</formula>
    </cfRule>
    <cfRule type="containsText" dxfId="834" priority="851" operator="containsText" text="Act_Pend">
      <formula>NOT(ISERROR(SEARCH("Act_Pend",DO1)))</formula>
    </cfRule>
    <cfRule type="containsText" dxfId="867" priority="852" operator="containsText" text="En proceso">
      <formula>NOT(ISERROR(SEARCH("En proceso",DO1)))</formula>
    </cfRule>
    <cfRule type="containsText" dxfId="866" priority="853" operator="containsText" text="Iniciada">
      <formula>NOT(ISERROR(SEARCH("Iniciada",DO1)))</formula>
    </cfRule>
    <cfRule type="containsText" dxfId="865" priority="854" operator="containsText" text="Planta">
      <formula>NOT(ISERROR(SEARCH("Planta",DO1)))</formula>
    </cfRule>
    <cfRule type="containsText" dxfId="864" priority="855" operator="containsText" text="Cancelado">
      <formula>NOT(ISERROR(SEARCH("Cancelado",DO1)))</formula>
    </cfRule>
    <cfRule type="containsText" dxfId="863" priority="856" operator="containsText" text="Cambio de Dir">
      <formula>NOT(ISERROR(SEARCH("Cambio de Dir",DO1)))</formula>
    </cfRule>
    <cfRule type="containsText" dxfId="862" priority="857" operator="containsText" text="Agendada">
      <formula>NOT(ISERROR(SEARCH("Agendada",DO1)))</formula>
    </cfRule>
    <cfRule type="containsText" dxfId="861" priority="858" operator="containsText" text="Reprograma">
      <formula>NOT(ISERROR(SEARCH("Reprograma",DO1)))</formula>
    </cfRule>
    <cfRule type="containsText" dxfId="860" priority="859" operator="containsText" text="Transferir">
      <formula>NOT(ISERROR(SEARCH("Transferir",DO1)))</formula>
    </cfRule>
    <cfRule type="containsText" dxfId="859" priority="860" operator="containsText" text="Reasignar">
      <formula>NOT(ISERROR(SEARCH("Reasignar",DO1)))</formula>
    </cfRule>
    <cfRule type="containsText" dxfId="858" priority="861" operator="containsText" text="Coordinado">
      <formula>NOT(ISERROR(SEARCH("Coordinado",DO1)))</formula>
    </cfRule>
    <cfRule type="containsText" dxfId="857" priority="876" operator="containsText" text="Ausente">
      <formula>NOT(ISERROR(SEARCH("Ausente",DO1)))</formula>
    </cfRule>
    <cfRule type="containsText" dxfId="855" priority="877" operator="containsText" text="Zona Peligrosa">
      <formula>NOT(ISERROR(SEARCH("Zona Peligrosa",DO1)))</formula>
    </cfRule>
    <cfRule type="containsText" dxfId="854" priority="878" operator="containsText" text="En camino">
      <formula>NOT(ISERROR(SEARCH("En camino",DO1)))</formula>
    </cfRule>
    <cfRule type="containsText" dxfId="841" priority="879" operator="containsText" text="Pendiente">
      <formula>NOT(ISERROR(SEARCH("Pendiente",DO1)))</formula>
    </cfRule>
    <cfRule type="containsText" dxfId="853" priority="880" operator="containsText" text="Finalizado">
      <formula>NOT(ISERROR(SEARCH("Finalizado",DO1)))</formula>
    </cfRule>
    <cfRule type="containsText" dxfId="852" priority="881" operator="containsText" text="Ejecutando">
      <formula>NOT(ISERROR(SEARCH("Ejecutando",DO1)))</formula>
    </cfRule>
    <cfRule type="containsText" dxfId="851" priority="882" operator="containsText" text="Act_Pend">
      <formula>NOT(ISERROR(SEARCH("Act_Pend",DO1)))</formula>
    </cfRule>
    <cfRule type="containsText" dxfId="850" priority="883" operator="containsText" text="En proceso">
      <formula>NOT(ISERROR(SEARCH("En proceso",DO1)))</formula>
    </cfRule>
    <cfRule type="containsText" dxfId="849" priority="884" operator="containsText" text="Iniciada">
      <formula>NOT(ISERROR(SEARCH("Iniciada",DO1)))</formula>
    </cfRule>
    <cfRule type="containsText" dxfId="848" priority="885" operator="containsText" text="Planta">
      <formula>NOT(ISERROR(SEARCH("Planta",DO1)))</formula>
    </cfRule>
    <cfRule type="containsText" dxfId="847" priority="886" operator="containsText" text="Cancelado">
      <formula>NOT(ISERROR(SEARCH("Cancelado",DO1)))</formula>
    </cfRule>
    <cfRule type="containsText" dxfId="846" priority="887" operator="containsText" text="Cambio de Dir">
      <formula>NOT(ISERROR(SEARCH("Cambio de Dir",DO1)))</formula>
    </cfRule>
    <cfRule type="containsText" dxfId="845" priority="888" operator="containsText" text="Agendada">
      <formula>NOT(ISERROR(SEARCH("Agendada",DO1)))</formula>
    </cfRule>
    <cfRule type="containsText" dxfId="844" priority="889" operator="containsText" text="Reprograma">
      <formula>NOT(ISERROR(SEARCH("Reprograma",DO1)))</formula>
    </cfRule>
    <cfRule type="containsText" dxfId="843" priority="890" operator="containsText" text="Transferir">
      <formula>NOT(ISERROR(SEARCH("Transferir",DO1)))</formula>
    </cfRule>
    <cfRule type="containsText" dxfId="842" priority="891" operator="containsText" text="Reasignar">
      <formula>NOT(ISERROR(SEARCH("Reasignar",DO1)))</formula>
    </cfRule>
    <cfRule type="containsText" dxfId="856" priority="892" operator="containsText" text="Coordinado">
      <formula>NOT(ISERROR(SEARCH("Coordinado",DO1)))</formula>
    </cfRule>
  </conditionalFormatting>
  <conditionalFormatting sqref="DO1:DO1048576">
    <cfRule type="containsText" dxfId="820" priority="459" operator="containsText" text="Ausente">
      <formula>NOT(ISERROR(SEARCH("Ausente",DO1)))</formula>
    </cfRule>
    <cfRule type="containsText" dxfId="819" priority="460" operator="containsText" text="Zona Peligrosa">
      <formula>NOT(ISERROR(SEARCH("Zona Peligrosa",DO1)))</formula>
    </cfRule>
    <cfRule type="containsText" dxfId="818" priority="461" operator="containsText" text="En camino">
      <formula>NOT(ISERROR(SEARCH("En camino",DO1)))</formula>
    </cfRule>
    <cfRule type="containsText" dxfId="817" priority="462" operator="containsText" text="Pendiente">
      <formula>NOT(ISERROR(SEARCH("Pendiente",DO1)))</formula>
    </cfRule>
    <cfRule type="containsText" dxfId="816" priority="463" operator="containsText" text="Finalizado">
      <formula>NOT(ISERROR(SEARCH("Finalizado",DO1)))</formula>
    </cfRule>
    <cfRule type="containsText" dxfId="815" priority="464" operator="containsText" text="Ejecutando">
      <formula>NOT(ISERROR(SEARCH("Ejecutando",DO1)))</formula>
    </cfRule>
    <cfRule type="containsText" dxfId="814" priority="465" operator="containsText" text="Act_Pend">
      <formula>NOT(ISERROR(SEARCH("Act_Pend",DO1)))</formula>
    </cfRule>
    <cfRule type="containsText" dxfId="813" priority="466" operator="containsText" text="En proceso">
      <formula>NOT(ISERROR(SEARCH("En proceso",DO1)))</formula>
    </cfRule>
    <cfRule type="containsText" dxfId="812" priority="467" operator="containsText" text="Iniciada">
      <formula>NOT(ISERROR(SEARCH("Iniciada",DO1)))</formula>
    </cfRule>
    <cfRule type="containsText" dxfId="811" priority="468" operator="containsText" text="Planta">
      <formula>NOT(ISERROR(SEARCH("Planta",DO1)))</formula>
    </cfRule>
    <cfRule type="containsText" dxfId="810" priority="469" operator="containsText" text="Cancelado">
      <formula>NOT(ISERROR(SEARCH("Cancelado",DO1)))</formula>
    </cfRule>
    <cfRule type="containsText" dxfId="809" priority="470" operator="containsText" text="Cambio de Dir">
      <formula>NOT(ISERROR(SEARCH("Cambio de Dir",DO1)))</formula>
    </cfRule>
    <cfRule type="containsText" dxfId="821" priority="471" operator="containsText" text="Agendada">
      <formula>NOT(ISERROR(SEARCH("Agendada",DO1)))</formula>
    </cfRule>
    <cfRule type="containsText" dxfId="822" priority="472" operator="containsText" text="Reprograma">
      <formula>NOT(ISERROR(SEARCH("Reprograma",DO1)))</formula>
    </cfRule>
    <cfRule type="containsText" dxfId="800" priority="473" operator="containsText" text="Transferir">
      <formula>NOT(ISERROR(SEARCH("Transferir",DO1)))</formula>
    </cfRule>
    <cfRule type="containsText" dxfId="801" priority="474" operator="containsText" text="Reasignar">
      <formula>NOT(ISERROR(SEARCH("Reasignar",DO1)))</formula>
    </cfRule>
    <cfRule type="containsText" dxfId="803" priority="475" operator="containsText" text="Coordinado">
      <formula>NOT(ISERROR(SEARCH("Coordinado",DO1)))</formula>
    </cfRule>
    <cfRule type="containsText" dxfId="804" priority="484" operator="containsText" text="Ausente">
      <formula>NOT(ISERROR(SEARCH("Ausente",DO1)))</formula>
    </cfRule>
    <cfRule type="containsText" dxfId="806" priority="485" operator="containsText" text="Zona Peligrosa">
      <formula>NOT(ISERROR(SEARCH("Zona Peligrosa",DO1)))</formula>
    </cfRule>
    <cfRule type="containsText" dxfId="807" priority="486" operator="containsText" text="En camino">
      <formula>NOT(ISERROR(SEARCH("En camino",DO1)))</formula>
    </cfRule>
    <cfRule type="containsText" dxfId="808" priority="487" operator="containsText" text="Pendiente">
      <formula>NOT(ISERROR(SEARCH("Pendiente",DO1)))</formula>
    </cfRule>
    <cfRule type="containsText" dxfId="802" priority="488" operator="containsText" text="Finalizado">
      <formula>NOT(ISERROR(SEARCH("Finalizado",DO1)))</formula>
    </cfRule>
    <cfRule type="containsText" dxfId="833" priority="489" operator="containsText" text="Ejecutando">
      <formula>NOT(ISERROR(SEARCH("Ejecutando",DO1)))</formula>
    </cfRule>
    <cfRule type="containsText" dxfId="832" priority="490" operator="containsText" text="Act_Pend">
      <formula>NOT(ISERROR(SEARCH("Act_Pend",DO1)))</formula>
    </cfRule>
    <cfRule type="containsText" dxfId="831" priority="491" operator="containsText" text="En proceso">
      <formula>NOT(ISERROR(SEARCH("En proceso",DO1)))</formula>
    </cfRule>
    <cfRule type="containsText" dxfId="830" priority="492" operator="containsText" text="Iniciada">
      <formula>NOT(ISERROR(SEARCH("Iniciada",DO1)))</formula>
    </cfRule>
    <cfRule type="containsText" dxfId="829" priority="493" operator="containsText" text="Planta">
      <formula>NOT(ISERROR(SEARCH("Planta",DO1)))</formula>
    </cfRule>
    <cfRule type="containsText" dxfId="828" priority="494" operator="containsText" text="Cancelado">
      <formula>NOT(ISERROR(SEARCH("Cancelado",DO1)))</formula>
    </cfRule>
    <cfRule type="containsText" dxfId="805" priority="495" operator="containsText" text="Cambio de Dir">
      <formula>NOT(ISERROR(SEARCH("Cambio de Dir",DO1)))</formula>
    </cfRule>
    <cfRule type="containsText" dxfId="826" priority="496" operator="containsText" text="Agendada">
      <formula>NOT(ISERROR(SEARCH("Agendada",DO1)))</formula>
    </cfRule>
    <cfRule type="containsText" dxfId="825" priority="497" operator="containsText" text="Reprograma">
      <formula>NOT(ISERROR(SEARCH("Reprograma",DO1)))</formula>
    </cfRule>
    <cfRule type="containsText" dxfId="824" priority="498" operator="containsText" text="Transferir">
      <formula>NOT(ISERROR(SEARCH("Transferir",DO1)))</formula>
    </cfRule>
    <cfRule type="containsText" dxfId="823" priority="499" operator="containsText" text="Reasignar">
      <formula>NOT(ISERROR(SEARCH("Reasignar",DO1)))</formula>
    </cfRule>
    <cfRule type="containsText" dxfId="827" priority="500" operator="containsText" text="Coordinado">
      <formula>NOT(ISERROR(SEARCH("Coordinado",DO1)))</formula>
    </cfRule>
  </conditionalFormatting>
  <conditionalFormatting sqref="DT2:DT48">
    <cfRule type="containsText" dxfId="799" priority="457" operator="containsText" text="Zona Peligrosa">
      <formula>NOT(ISERROR(SEARCH("Zona Peligrosa",DT2)))</formula>
    </cfRule>
    <cfRule type="containsText" dxfId="798" priority="458" operator="containsText" text="Cancelado">
      <formula>NOT(ISERROR(SEARCH("Cancelado",DT2)))</formula>
    </cfRule>
    <cfRule type="containsText" dxfId="796" priority="482" operator="containsText" text="Zona Peligrosa">
      <formula>NOT(ISERROR(SEARCH("Zona Peligrosa",DT2)))</formula>
    </cfRule>
    <cfRule type="containsText" dxfId="797" priority="483" operator="containsText" text="Cancelado">
      <formula>NOT(ISERROR(SEARCH("Cancelado",DT2)))</formula>
    </cfRule>
  </conditionalFormatting>
  <conditionalFormatting sqref="DT2:DT55">
    <cfRule type="containsText" dxfId="795" priority="843" operator="containsText" text="Zona Peligrosa">
      <formula>NOT(ISERROR(SEARCH("Zona Peligrosa",DT2)))</formula>
    </cfRule>
    <cfRule type="containsText" dxfId="794" priority="844" operator="containsText" text="Cancelado">
      <formula>NOT(ISERROR(SEARCH("Cancelado",DT2)))</formula>
    </cfRule>
  </conditionalFormatting>
  <conditionalFormatting sqref="DT2:DT1048576">
    <cfRule type="containsText" dxfId="792" priority="874" operator="containsText" text="Zona Peligrosa">
      <formula>NOT(ISERROR(SEARCH("Zona Peligrosa",DT2)))</formula>
    </cfRule>
    <cfRule type="containsText" dxfId="793" priority="875" operator="containsText" text="Cancelado">
      <formula>NOT(ISERROR(SEARCH("Cancelado",DT2)))</formula>
    </cfRule>
  </conditionalFormatting>
  <conditionalFormatting sqref="DZ1:DZ1048576">
    <cfRule type="containsText" dxfId="372" priority="1" operator="containsText" text="Reprograma">
      <formula>NOT(ISERROR(SEARCH("Reprograma",DZ1)))</formula>
    </cfRule>
    <cfRule type="containsText" dxfId="373" priority="2" operator="containsText" text="Finalizado">
      <formula>NOT(ISERROR(SEARCH("Finalizado",DZ1)))</formula>
    </cfRule>
    <cfRule type="containsText" dxfId="374" priority="3" operator="containsText" text="En proceso">
      <formula>NOT(ISERROR(SEARCH("En proceso",DZ1)))</formula>
    </cfRule>
    <cfRule type="containsText" dxfId="375" priority="4" operator="containsText" text="En Camino">
      <formula>NOT(ISERROR(SEARCH("En Camino",DZ1)))</formula>
    </cfRule>
    <cfRule type="containsText" dxfId="376" priority="5" operator="containsText" text="Cancelado">
      <formula>NOT(ISERROR(SEARCH("Cancelado",DZ1)))</formula>
    </cfRule>
    <cfRule type="containsText" dxfId="377" priority="6" operator="containsText" text="Ausente">
      <formula>NOT(ISERROR(SEARCH("Ausente",DZ1)))</formula>
    </cfRule>
    <cfRule type="containsText" dxfId="378" priority="7" operator="containsText" text="Reprograma">
      <formula>NOT(ISERROR(SEARCH("Reprograma",DZ1)))</formula>
    </cfRule>
    <cfRule type="containsText" dxfId="379" priority="8" operator="containsText" text="Finalizado">
      <formula>NOT(ISERROR(SEARCH("Finalizado",DZ1)))</formula>
    </cfRule>
    <cfRule type="containsText" dxfId="380" priority="9" operator="containsText" text="En proceso">
      <formula>NOT(ISERROR(SEARCH("En proceso",DZ1)))</formula>
    </cfRule>
    <cfRule type="containsText" dxfId="381" priority="10" operator="containsText" text="En Camino">
      <formula>NOT(ISERROR(SEARCH("En Camino",DZ1)))</formula>
    </cfRule>
    <cfRule type="containsText" dxfId="382" priority="11" operator="containsText" text="Cancelado">
      <formula>NOT(ISERROR(SEARCH("Cancelado",DZ1)))</formula>
    </cfRule>
    <cfRule type="containsText" dxfId="383" priority="12" operator="containsText" text="Ausente">
      <formula>NOT(ISERROR(SEARCH("Ausente",DZ1)))</formula>
    </cfRule>
    <cfRule type="containsText" dxfId="384" priority="13" operator="containsText" text="Reprograma">
      <formula>NOT(ISERROR(SEARCH("Reprograma",DZ1)))</formula>
    </cfRule>
    <cfRule type="containsText" dxfId="385" priority="14" operator="containsText" text="Finalizado">
      <formula>NOT(ISERROR(SEARCH("Finalizado",DZ1)))</formula>
    </cfRule>
    <cfRule type="containsText" dxfId="386" priority="15" operator="containsText" text="En proceso">
      <formula>NOT(ISERROR(SEARCH("En proceso",DZ1)))</formula>
    </cfRule>
    <cfRule type="containsText" dxfId="387" priority="16" operator="containsText" text="En Camino">
      <formula>NOT(ISERROR(SEARCH("En Camino",DZ1)))</formula>
    </cfRule>
    <cfRule type="containsText" dxfId="388" priority="17" operator="containsText" text="Cancelado">
      <formula>NOT(ISERROR(SEARCH("Cancelado",DZ1)))</formula>
    </cfRule>
    <cfRule type="containsText" dxfId="389" priority="18" operator="containsText" text="Ausente">
      <formula>NOT(ISERROR(SEARCH("Ausente",DZ1)))</formula>
    </cfRule>
    <cfRule type="containsText" dxfId="390" priority="19" operator="containsText" text="Reprograma">
      <formula>NOT(ISERROR(SEARCH("Reprograma",DZ1)))</formula>
    </cfRule>
    <cfRule type="containsText" dxfId="391" priority="20" operator="containsText" text="Finalizado">
      <formula>NOT(ISERROR(SEARCH("Finalizado",DZ1)))</formula>
    </cfRule>
    <cfRule type="containsText" dxfId="392" priority="21" operator="containsText" text="En proceso">
      <formula>NOT(ISERROR(SEARCH("En proceso",DZ1)))</formula>
    </cfRule>
    <cfRule type="containsText" dxfId="393" priority="22" operator="containsText" text="En Camino">
      <formula>NOT(ISERROR(SEARCH("En Camino",DZ1)))</formula>
    </cfRule>
    <cfRule type="containsText" dxfId="394" priority="23" operator="containsText" text="Cancelado">
      <formula>NOT(ISERROR(SEARCH("Cancelado",DZ1)))</formula>
    </cfRule>
    <cfRule type="containsText" dxfId="395" priority="24" operator="containsText" text="Ausente">
      <formula>NOT(ISERROR(SEARCH("Ausente",DZ1)))</formula>
    </cfRule>
    <cfRule type="containsText" dxfId="396" priority="25" operator="containsText" text="Reprograma">
      <formula>NOT(ISERROR(SEARCH("Reprograma",DZ1)))</formula>
    </cfRule>
    <cfRule type="containsText" dxfId="397" priority="26" operator="containsText" text="Finalizado">
      <formula>NOT(ISERROR(SEARCH("Finalizado",DZ1)))</formula>
    </cfRule>
    <cfRule type="containsText" dxfId="398" priority="27" operator="containsText" text="En proceso">
      <formula>NOT(ISERROR(SEARCH("En proceso",DZ1)))</formula>
    </cfRule>
    <cfRule type="containsText" dxfId="399" priority="28" operator="containsText" text="En Camino">
      <formula>NOT(ISERROR(SEARCH("En Camino",DZ1)))</formula>
    </cfRule>
    <cfRule type="containsText" dxfId="400" priority="29" operator="containsText" text="Cancelado">
      <formula>NOT(ISERROR(SEARCH("Cancelado",DZ1)))</formula>
    </cfRule>
    <cfRule type="containsText" dxfId="401" priority="30" operator="containsText" text="Ausente">
      <formula>NOT(ISERROR(SEARCH("Ausente",DZ1)))</formula>
    </cfRule>
    <cfRule type="containsText" dxfId="402" priority="31" operator="containsText" text="Reprograma">
      <formula>NOT(ISERROR(SEARCH("Reprograma",DZ1)))</formula>
    </cfRule>
    <cfRule type="containsText" dxfId="403" priority="32" operator="containsText" text="Finalizado">
      <formula>NOT(ISERROR(SEARCH("Finalizado",DZ1)))</formula>
    </cfRule>
    <cfRule type="containsText" dxfId="404" priority="33" operator="containsText" text="En proceso">
      <formula>NOT(ISERROR(SEARCH("En proceso",DZ1)))</formula>
    </cfRule>
    <cfRule type="containsText" dxfId="405" priority="34" operator="containsText" text="En Camino">
      <formula>NOT(ISERROR(SEARCH("En Camino",DZ1)))</formula>
    </cfRule>
    <cfRule type="containsText" dxfId="406" priority="35" operator="containsText" text="Cancelado">
      <formula>NOT(ISERROR(SEARCH("Cancelado",DZ1)))</formula>
    </cfRule>
    <cfRule type="containsText" dxfId="407" priority="36" operator="containsText" text="Ausente">
      <formula>NOT(ISERROR(SEARCH("Ausente",DZ1)))</formula>
    </cfRule>
    <cfRule type="containsText" dxfId="408" priority="37" operator="containsText" text="Reprograma">
      <formula>NOT(ISERROR(SEARCH("Reprograma",DZ1)))</formula>
    </cfRule>
    <cfRule type="containsText" dxfId="409" priority="38" operator="containsText" text="Finalizado">
      <formula>NOT(ISERROR(SEARCH("Finalizado",DZ1)))</formula>
    </cfRule>
    <cfRule type="containsText" dxfId="410" priority="39" operator="containsText" text="En proceso">
      <formula>NOT(ISERROR(SEARCH("En proceso",DZ1)))</formula>
    </cfRule>
    <cfRule type="containsText" dxfId="411" priority="40" operator="containsText" text="En Camino">
      <formula>NOT(ISERROR(SEARCH("En Camino",DZ1)))</formula>
    </cfRule>
    <cfRule type="containsText" dxfId="412" priority="41" operator="containsText" text="Cancelado">
      <formula>NOT(ISERROR(SEARCH("Cancelado",DZ1)))</formula>
    </cfRule>
    <cfRule type="containsText" dxfId="413" priority="42" operator="containsText" text="Ausente">
      <formula>NOT(ISERROR(SEARCH("Ausente",DZ1)))</formula>
    </cfRule>
    <cfRule type="containsText" dxfId="414" priority="43" operator="containsText" text="Reprograma">
      <formula>NOT(ISERROR(SEARCH("Reprograma",DZ1)))</formula>
    </cfRule>
    <cfRule type="containsText" dxfId="415" priority="44" operator="containsText" text="Finalizado">
      <formula>NOT(ISERROR(SEARCH("Finalizado",DZ1)))</formula>
    </cfRule>
    <cfRule type="containsText" dxfId="416" priority="45" operator="containsText" text="En proceso">
      <formula>NOT(ISERROR(SEARCH("En proceso",DZ1)))</formula>
    </cfRule>
    <cfRule type="containsText" dxfId="417" priority="46" operator="containsText" text="En Camino">
      <formula>NOT(ISERROR(SEARCH("En Camino",DZ1)))</formula>
    </cfRule>
    <cfRule type="containsText" dxfId="418" priority="47" operator="containsText" text="Cancelado">
      <formula>NOT(ISERROR(SEARCH("Cancelado",DZ1)))</formula>
    </cfRule>
    <cfRule type="containsText" dxfId="419" priority="48" operator="containsText" text="Ausente">
      <formula>NOT(ISERROR(SEARCH("Ausente",DZ1)))</formula>
    </cfRule>
    <cfRule type="containsText" dxfId="420" priority="421" operator="containsText" text="Reprograma">
      <formula>NOT(ISERROR(SEARCH("Reprograma",DZ1)))</formula>
    </cfRule>
    <cfRule type="containsText" dxfId="421" priority="422" operator="containsText" text="Finalizado">
      <formula>NOT(ISERROR(SEARCH("Finalizado",DZ1)))</formula>
    </cfRule>
    <cfRule type="containsText" dxfId="422" priority="423" operator="containsText" text="En proceso">
      <formula>NOT(ISERROR(SEARCH("En proceso",DZ1)))</formula>
    </cfRule>
    <cfRule type="containsText" dxfId="423" priority="424" operator="containsText" text="En Camino">
      <formula>NOT(ISERROR(SEARCH("En Camino",DZ1)))</formula>
    </cfRule>
    <cfRule type="containsText" dxfId="424" priority="425" operator="containsText" text="Cancelado">
      <formula>NOT(ISERROR(SEARCH("Cancelado",DZ1)))</formula>
    </cfRule>
    <cfRule type="containsText" dxfId="425" priority="426" operator="containsText" text="Ausente">
      <formula>NOT(ISERROR(SEARCH("Ausente",DZ1)))</formula>
    </cfRule>
    <cfRule type="containsText" dxfId="426" priority="427" operator="containsText" text="Reprograma">
      <formula>NOT(ISERROR(SEARCH("Reprograma",DZ1)))</formula>
    </cfRule>
    <cfRule type="containsText" dxfId="427" priority="428" operator="containsText" text="Finalizado">
      <formula>NOT(ISERROR(SEARCH("Finalizado",DZ1)))</formula>
    </cfRule>
    <cfRule type="containsText" dxfId="428" priority="429" operator="containsText" text="En proceso">
      <formula>NOT(ISERROR(SEARCH("En proceso",DZ1)))</formula>
    </cfRule>
    <cfRule type="containsText" dxfId="429" priority="430" operator="containsText" text="En Camino">
      <formula>NOT(ISERROR(SEARCH("En Camino",DZ1)))</formula>
    </cfRule>
    <cfRule type="containsText" dxfId="430" priority="431" operator="containsText" text="Cancelado">
      <formula>NOT(ISERROR(SEARCH("Cancelado",DZ1)))</formula>
    </cfRule>
    <cfRule type="containsText" dxfId="431" priority="432" operator="containsText" text="Ausente">
      <formula>NOT(ISERROR(SEARCH("Ausente",DZ1)))</formula>
    </cfRule>
    <cfRule type="containsText" dxfId="432" priority="433" operator="containsText" text="Reprograma">
      <formula>NOT(ISERROR(SEARCH("Reprograma",DZ1)))</formula>
    </cfRule>
    <cfRule type="containsText" dxfId="433" priority="434" operator="containsText" text="Finalizado">
      <formula>NOT(ISERROR(SEARCH("Finalizado",DZ1)))</formula>
    </cfRule>
    <cfRule type="containsText" dxfId="434" priority="435" operator="containsText" text="En proceso">
      <formula>NOT(ISERROR(SEARCH("En proceso",DZ1)))</formula>
    </cfRule>
    <cfRule type="containsText" dxfId="435" priority="436" operator="containsText" text="En Camino">
      <formula>NOT(ISERROR(SEARCH("En Camino",DZ1)))</formula>
    </cfRule>
    <cfRule type="containsText" dxfId="436" priority="437" operator="containsText" text="Cancelado">
      <formula>NOT(ISERROR(SEARCH("Cancelado",DZ1)))</formula>
    </cfRule>
    <cfRule type="containsText" dxfId="437" priority="438" operator="containsText" text="Ausente">
      <formula>NOT(ISERROR(SEARCH("Ausente",DZ1)))</formula>
    </cfRule>
    <cfRule type="containsText" dxfId="483" priority="439" operator="containsText" text="Reprograma">
      <formula>NOT(ISERROR(SEARCH("Reprograma",DZ1)))</formula>
    </cfRule>
    <cfRule type="containsText" dxfId="550" priority="440" operator="containsText" text="Finalizado">
      <formula>NOT(ISERROR(SEARCH("Finalizado",DZ1)))</formula>
    </cfRule>
    <cfRule type="containsText" dxfId="493" priority="441" operator="containsText" text="En proceso">
      <formula>NOT(ISERROR(SEARCH("En proceso",DZ1)))</formula>
    </cfRule>
    <cfRule type="containsText" dxfId="492" priority="442" operator="containsText" text="En Camino">
      <formula>NOT(ISERROR(SEARCH("En Camino",DZ1)))</formula>
    </cfRule>
    <cfRule type="containsText" dxfId="491" priority="443" operator="containsText" text="Cancelado">
      <formula>NOT(ISERROR(SEARCH("Cancelado",DZ1)))</formula>
    </cfRule>
    <cfRule type="containsText" dxfId="490" priority="444" operator="containsText" text="Ausente">
      <formula>NOT(ISERROR(SEARCH("Ausente",DZ1)))</formula>
    </cfRule>
    <cfRule type="containsText" dxfId="489" priority="445" operator="containsText" text="Reprograma">
      <formula>NOT(ISERROR(SEARCH("Reprograma",DZ1)))</formula>
    </cfRule>
    <cfRule type="containsText" dxfId="488" priority="446" operator="containsText" text="Finalizado">
      <formula>NOT(ISERROR(SEARCH("Finalizado",DZ1)))</formula>
    </cfRule>
    <cfRule type="containsText" dxfId="487" priority="447" operator="containsText" text="En proceso">
      <formula>NOT(ISERROR(SEARCH("En proceso",DZ1)))</formula>
    </cfRule>
    <cfRule type="containsText" dxfId="486" priority="448" operator="containsText" text="En Camino">
      <formula>NOT(ISERROR(SEARCH("En Camino",DZ1)))</formula>
    </cfRule>
    <cfRule type="containsText" dxfId="485" priority="449" operator="containsText" text="Cancelado">
      <formula>NOT(ISERROR(SEARCH("Cancelado",DZ1)))</formula>
    </cfRule>
    <cfRule type="containsText" dxfId="484" priority="450" operator="containsText" text="Ausente">
      <formula>NOT(ISERROR(SEARCH("Ausente",DZ1)))</formula>
    </cfRule>
    <cfRule type="containsText" dxfId="482" priority="501" operator="containsText" text="Reprograma">
      <formula>NOT(ISERROR(SEARCH("Reprograma",DZ1)))</formula>
    </cfRule>
    <cfRule type="containsText" dxfId="481" priority="502" operator="containsText" text="Finalizado">
      <formula>NOT(ISERROR(SEARCH("Finalizado",DZ1)))</formula>
    </cfRule>
    <cfRule type="containsText" dxfId="480" priority="503" operator="containsText" text="En proceso">
      <formula>NOT(ISERROR(SEARCH("En proceso",DZ1)))</formula>
    </cfRule>
    <cfRule type="containsText" dxfId="479" priority="504" operator="containsText" text="En Camino">
      <formula>NOT(ISERROR(SEARCH("En Camino",DZ1)))</formula>
    </cfRule>
    <cfRule type="containsText" dxfId="478" priority="505" operator="containsText" text="Cancelado">
      <formula>NOT(ISERROR(SEARCH("Cancelado",DZ1)))</formula>
    </cfRule>
    <cfRule type="containsText" dxfId="477" priority="506" operator="containsText" text="Ausente">
      <formula>NOT(ISERROR(SEARCH("Ausente",DZ1)))</formula>
    </cfRule>
    <cfRule type="containsText" dxfId="476" priority="507" operator="containsText" text="Reprograma">
      <formula>NOT(ISERROR(SEARCH("Reprograma",DZ1)))</formula>
    </cfRule>
    <cfRule type="containsText" dxfId="475" priority="508" operator="containsText" text="Finalizado">
      <formula>NOT(ISERROR(SEARCH("Finalizado",DZ1)))</formula>
    </cfRule>
    <cfRule type="containsText" dxfId="474" priority="509" operator="containsText" text="En proceso">
      <formula>NOT(ISERROR(SEARCH("En proceso",DZ1)))</formula>
    </cfRule>
    <cfRule type="containsText" dxfId="473" priority="510" operator="containsText" text="En Camino">
      <formula>NOT(ISERROR(SEARCH("En Camino",DZ1)))</formula>
    </cfRule>
    <cfRule type="containsText" dxfId="472" priority="511" operator="containsText" text="Cancelado">
      <formula>NOT(ISERROR(SEARCH("Cancelado",DZ1)))</formula>
    </cfRule>
    <cfRule type="containsText" dxfId="471" priority="512" operator="containsText" text="Ausente">
      <formula>NOT(ISERROR(SEARCH("Ausente",DZ1)))</formula>
    </cfRule>
    <cfRule type="containsText" dxfId="470" priority="513" operator="containsText" text="Reprograma">
      <formula>NOT(ISERROR(SEARCH("Reprograma",DZ1)))</formula>
    </cfRule>
    <cfRule type="containsText" dxfId="469" priority="514" operator="containsText" text="Finalizado">
      <formula>NOT(ISERROR(SEARCH("Finalizado",DZ1)))</formula>
    </cfRule>
    <cfRule type="containsText" dxfId="462" priority="515" operator="containsText" text="En proceso">
      <formula>NOT(ISERROR(SEARCH("En proceso",DZ1)))</formula>
    </cfRule>
    <cfRule type="containsText" dxfId="461" priority="516" operator="containsText" text="En Camino">
      <formula>NOT(ISERROR(SEARCH("En Camino",DZ1)))</formula>
    </cfRule>
    <cfRule type="containsText" dxfId="460" priority="517" operator="containsText" text="Cancelado">
      <formula>NOT(ISERROR(SEARCH("Cancelado",DZ1)))</formula>
    </cfRule>
    <cfRule type="containsText" dxfId="459" priority="518" operator="containsText" text="Ausente">
      <formula>NOT(ISERROR(SEARCH("Ausente",DZ1)))</formula>
    </cfRule>
    <cfRule type="containsText" dxfId="458" priority="519" operator="containsText" text="Reprograma">
      <formula>NOT(ISERROR(SEARCH("Reprograma",DZ1)))</formula>
    </cfRule>
    <cfRule type="containsText" dxfId="457" priority="520" operator="containsText" text="Finalizado">
      <formula>NOT(ISERROR(SEARCH("Finalizado",DZ1)))</formula>
    </cfRule>
    <cfRule type="containsText" dxfId="456" priority="521" operator="containsText" text="En proceso">
      <formula>NOT(ISERROR(SEARCH("En proceso",DZ1)))</formula>
    </cfRule>
    <cfRule type="containsText" dxfId="455" priority="522" operator="containsText" text="En Camino">
      <formula>NOT(ISERROR(SEARCH("En Camino",DZ1)))</formula>
    </cfRule>
    <cfRule type="containsText" dxfId="454" priority="523" operator="containsText" text="Cancelado">
      <formula>NOT(ISERROR(SEARCH("Cancelado",DZ1)))</formula>
    </cfRule>
    <cfRule type="containsText" dxfId="453" priority="524" operator="containsText" text="Ausente">
      <formula>NOT(ISERROR(SEARCH("Ausente",DZ1)))</formula>
    </cfRule>
    <cfRule type="containsText" dxfId="452" priority="525" operator="containsText" text="Reprograma">
      <formula>NOT(ISERROR(SEARCH("Reprograma",DZ1)))</formula>
    </cfRule>
    <cfRule type="containsText" dxfId="451" priority="526" operator="containsText" text="Finalizado">
      <formula>NOT(ISERROR(SEARCH("Finalizado",DZ1)))</formula>
    </cfRule>
    <cfRule type="containsText" dxfId="450" priority="527" operator="containsText" text="En proceso">
      <formula>NOT(ISERROR(SEARCH("En proceso",DZ1)))</formula>
    </cfRule>
    <cfRule type="containsText" dxfId="449" priority="528" operator="containsText" text="En Camino">
      <formula>NOT(ISERROR(SEARCH("En Camino",DZ1)))</formula>
    </cfRule>
    <cfRule type="containsText" dxfId="448" priority="529" operator="containsText" text="Cancelado">
      <formula>NOT(ISERROR(SEARCH("Cancelado",DZ1)))</formula>
    </cfRule>
    <cfRule type="containsText" dxfId="447" priority="530" operator="containsText" text="Ausente">
      <formula>NOT(ISERROR(SEARCH("Ausente",DZ1)))</formula>
    </cfRule>
    <cfRule type="containsText" dxfId="446" priority="531" operator="containsText" text="Reprograma">
      <formula>NOT(ISERROR(SEARCH("Reprograma",DZ1)))</formula>
    </cfRule>
    <cfRule type="containsText" dxfId="445" priority="532" operator="containsText" text="Finalizado">
      <formula>NOT(ISERROR(SEARCH("Finalizado",DZ1)))</formula>
    </cfRule>
    <cfRule type="containsText" dxfId="444" priority="533" operator="containsText" text="En proceso">
      <formula>NOT(ISERROR(SEARCH("En proceso",DZ1)))</formula>
    </cfRule>
    <cfRule type="containsText" dxfId="443" priority="534" operator="containsText" text="En Camino">
      <formula>NOT(ISERROR(SEARCH("En Camino",DZ1)))</formula>
    </cfRule>
    <cfRule type="containsText" dxfId="442" priority="535" operator="containsText" text="Cancelado">
      <formula>NOT(ISERROR(SEARCH("Cancelado",DZ1)))</formula>
    </cfRule>
    <cfRule type="containsText" dxfId="441" priority="536" operator="containsText" text="Ausente">
      <formula>NOT(ISERROR(SEARCH("Ausente",DZ1)))</formula>
    </cfRule>
    <cfRule type="containsText" dxfId="440" priority="537" operator="containsText" text="Reprograma">
      <formula>NOT(ISERROR(SEARCH("Reprograma",DZ1)))</formula>
    </cfRule>
    <cfRule type="containsText" dxfId="439" priority="538" operator="containsText" text="Finalizado">
      <formula>NOT(ISERROR(SEARCH("Finalizado",DZ1)))</formula>
    </cfRule>
    <cfRule type="containsText" dxfId="791" priority="539" operator="containsText" text="En proceso">
      <formula>NOT(ISERROR(SEARCH("En proceso",DZ1)))</formula>
    </cfRule>
    <cfRule type="containsText" dxfId="790" priority="540" operator="containsText" text="En Camino">
      <formula>NOT(ISERROR(SEARCH("En Camino",DZ1)))</formula>
    </cfRule>
    <cfRule type="containsText" dxfId="789" priority="541" operator="containsText" text="Cancelado">
      <formula>NOT(ISERROR(SEARCH("Cancelado",DZ1)))</formula>
    </cfRule>
    <cfRule type="containsText" dxfId="788" priority="542" operator="containsText" text="Ausente">
      <formula>NOT(ISERROR(SEARCH("Ausente",DZ1)))</formula>
    </cfRule>
    <cfRule type="containsText" dxfId="787" priority="543" operator="containsText" text="Reprograma">
      <formula>NOT(ISERROR(SEARCH("Reprograma",DZ1)))</formula>
    </cfRule>
    <cfRule type="containsText" dxfId="786" priority="544" operator="containsText" text="Finalizado">
      <formula>NOT(ISERROR(SEARCH("Finalizado",DZ1)))</formula>
    </cfRule>
    <cfRule type="containsText" dxfId="785" priority="545" operator="containsText" text="En proceso">
      <formula>NOT(ISERROR(SEARCH("En proceso",DZ1)))</formula>
    </cfRule>
    <cfRule type="containsText" dxfId="784" priority="546" operator="containsText" text="En Camino">
      <formula>NOT(ISERROR(SEARCH("En Camino",DZ1)))</formula>
    </cfRule>
    <cfRule type="containsText" dxfId="783" priority="547" operator="containsText" text="Cancelado">
      <formula>NOT(ISERROR(SEARCH("Cancelado",DZ1)))</formula>
    </cfRule>
    <cfRule type="containsText" dxfId="782" priority="548" operator="containsText" text="Ausente">
      <formula>NOT(ISERROR(SEARCH("Ausente",DZ1)))</formula>
    </cfRule>
    <cfRule type="containsText" dxfId="781" priority="549" operator="containsText" text="Reprograma">
      <formula>NOT(ISERROR(SEARCH("Reprograma",DZ1)))</formula>
    </cfRule>
    <cfRule type="containsText" dxfId="780" priority="550" operator="containsText" text="Finalizado">
      <formula>NOT(ISERROR(SEARCH("Finalizado",DZ1)))</formula>
    </cfRule>
    <cfRule type="containsText" dxfId="779" priority="551" operator="containsText" text="En proceso">
      <formula>NOT(ISERROR(SEARCH("En proceso",DZ1)))</formula>
    </cfRule>
    <cfRule type="containsText" dxfId="778" priority="552" operator="containsText" text="En Camino">
      <formula>NOT(ISERROR(SEARCH("En Camino",DZ1)))</formula>
    </cfRule>
    <cfRule type="containsText" dxfId="777" priority="553" operator="containsText" text="Cancelado">
      <formula>NOT(ISERROR(SEARCH("Cancelado",DZ1)))</formula>
    </cfRule>
    <cfRule type="containsText" dxfId="776" priority="554" operator="containsText" text="Ausente">
      <formula>NOT(ISERROR(SEARCH("Ausente",DZ1)))</formula>
    </cfRule>
    <cfRule type="containsText" dxfId="775" priority="555" operator="containsText" text="Reprograma">
      <formula>NOT(ISERROR(SEARCH("Reprograma",DZ1)))</formula>
    </cfRule>
    <cfRule type="containsText" dxfId="774" priority="556" operator="containsText" text="Finalizado">
      <formula>NOT(ISERROR(SEARCH("Finalizado",DZ1)))</formula>
    </cfRule>
    <cfRule type="containsText" dxfId="773" priority="557" operator="containsText" text="En proceso">
      <formula>NOT(ISERROR(SEARCH("En proceso",DZ1)))</formula>
    </cfRule>
    <cfRule type="containsText" dxfId="772" priority="558" operator="containsText" text="En Camino">
      <formula>NOT(ISERROR(SEARCH("En Camino",DZ1)))</formula>
    </cfRule>
    <cfRule type="containsText" dxfId="771" priority="559" operator="containsText" text="Cancelado">
      <formula>NOT(ISERROR(SEARCH("Cancelado",DZ1)))</formula>
    </cfRule>
    <cfRule type="containsText" dxfId="770" priority="560" operator="containsText" text="Ausente">
      <formula>NOT(ISERROR(SEARCH("Ausente",DZ1)))</formula>
    </cfRule>
    <cfRule type="containsText" dxfId="769" priority="561" operator="containsText" text="Reprograma">
      <formula>NOT(ISERROR(SEARCH("Reprograma",DZ1)))</formula>
    </cfRule>
    <cfRule type="containsText" dxfId="768" priority="562" operator="containsText" text="Finalizado">
      <formula>NOT(ISERROR(SEARCH("Finalizado",DZ1)))</formula>
    </cfRule>
    <cfRule type="containsText" dxfId="767" priority="563" operator="containsText" text="En proceso">
      <formula>NOT(ISERROR(SEARCH("En proceso",DZ1)))</formula>
    </cfRule>
    <cfRule type="containsText" dxfId="766" priority="564" operator="containsText" text="En Camino">
      <formula>NOT(ISERROR(SEARCH("En Camino",DZ1)))</formula>
    </cfRule>
    <cfRule type="containsText" dxfId="765" priority="565" operator="containsText" text="Cancelado">
      <formula>NOT(ISERROR(SEARCH("Cancelado",DZ1)))</formula>
    </cfRule>
    <cfRule type="containsText" dxfId="764" priority="566" operator="containsText" text="Ausente">
      <formula>NOT(ISERROR(SEARCH("Ausente",DZ1)))</formula>
    </cfRule>
    <cfRule type="containsText" dxfId="763" priority="567" operator="containsText" text="Reprograma">
      <formula>NOT(ISERROR(SEARCH("Reprograma",DZ1)))</formula>
    </cfRule>
    <cfRule type="containsText" dxfId="762" priority="568" operator="containsText" text="Finalizado">
      <formula>NOT(ISERROR(SEARCH("Finalizado",DZ1)))</formula>
    </cfRule>
    <cfRule type="containsText" dxfId="761" priority="569" operator="containsText" text="En proceso">
      <formula>NOT(ISERROR(SEARCH("En proceso",DZ1)))</formula>
    </cfRule>
    <cfRule type="containsText" dxfId="760" priority="570" operator="containsText" text="En Camino">
      <formula>NOT(ISERROR(SEARCH("En Camino",DZ1)))</formula>
    </cfRule>
    <cfRule type="containsText" dxfId="759" priority="571" operator="containsText" text="Cancelado">
      <formula>NOT(ISERROR(SEARCH("Cancelado",DZ1)))</formula>
    </cfRule>
    <cfRule type="containsText" dxfId="758" priority="572" operator="containsText" text="Ausente">
      <formula>NOT(ISERROR(SEARCH("Ausente",DZ1)))</formula>
    </cfRule>
    <cfRule type="containsText" dxfId="757" priority="573" operator="containsText" text="Reprograma">
      <formula>NOT(ISERROR(SEARCH("Reprograma",DZ1)))</formula>
    </cfRule>
    <cfRule type="containsText" dxfId="756" priority="574" operator="containsText" text="Finalizado">
      <formula>NOT(ISERROR(SEARCH("Finalizado",DZ1)))</formula>
    </cfRule>
    <cfRule type="containsText" dxfId="755" priority="575" operator="containsText" text="En proceso">
      <formula>NOT(ISERROR(SEARCH("En proceso",DZ1)))</formula>
    </cfRule>
    <cfRule type="containsText" dxfId="754" priority="576" operator="containsText" text="En Camino">
      <formula>NOT(ISERROR(SEARCH("En Camino",DZ1)))</formula>
    </cfRule>
    <cfRule type="containsText" dxfId="753" priority="577" operator="containsText" text="Cancelado">
      <formula>NOT(ISERROR(SEARCH("Cancelado",DZ1)))</formula>
    </cfRule>
    <cfRule type="containsText" dxfId="752" priority="578" operator="containsText" text="Ausente">
      <formula>NOT(ISERROR(SEARCH("Ausente",DZ1)))</formula>
    </cfRule>
    <cfRule type="containsText" dxfId="751" priority="579" operator="containsText" text="Reprograma">
      <formula>NOT(ISERROR(SEARCH("Reprograma",DZ1)))</formula>
    </cfRule>
    <cfRule type="containsText" dxfId="750" priority="580" operator="containsText" text="Finalizado">
      <formula>NOT(ISERROR(SEARCH("Finalizado",DZ1)))</formula>
    </cfRule>
    <cfRule type="containsText" dxfId="749" priority="581" operator="containsText" text="En proceso">
      <formula>NOT(ISERROR(SEARCH("En proceso",DZ1)))</formula>
    </cfRule>
    <cfRule type="containsText" dxfId="748" priority="582" operator="containsText" text="En Camino">
      <formula>NOT(ISERROR(SEARCH("En Camino",DZ1)))</formula>
    </cfRule>
    <cfRule type="containsText" dxfId="747" priority="583" operator="containsText" text="Cancelado">
      <formula>NOT(ISERROR(SEARCH("Cancelado",DZ1)))</formula>
    </cfRule>
    <cfRule type="containsText" dxfId="746" priority="584" operator="containsText" text="Ausente">
      <formula>NOT(ISERROR(SEARCH("Ausente",DZ1)))</formula>
    </cfRule>
    <cfRule type="containsText" dxfId="745" priority="585" operator="containsText" text="Reprograma">
      <formula>NOT(ISERROR(SEARCH("Reprograma",DZ1)))</formula>
    </cfRule>
    <cfRule type="containsText" dxfId="744" priority="586" operator="containsText" text="Finalizado">
      <formula>NOT(ISERROR(SEARCH("Finalizado",DZ1)))</formula>
    </cfRule>
    <cfRule type="containsText" dxfId="743" priority="587" operator="containsText" text="En proceso">
      <formula>NOT(ISERROR(SEARCH("En proceso",DZ1)))</formula>
    </cfRule>
    <cfRule type="containsText" dxfId="742" priority="588" operator="containsText" text="En Camino">
      <formula>NOT(ISERROR(SEARCH("En Camino",DZ1)))</formula>
    </cfRule>
    <cfRule type="containsText" dxfId="741" priority="589" operator="containsText" text="Cancelado">
      <formula>NOT(ISERROR(SEARCH("Cancelado",DZ1)))</formula>
    </cfRule>
    <cfRule type="containsText" dxfId="740" priority="590" operator="containsText" text="Ausente">
      <formula>NOT(ISERROR(SEARCH("Ausente",DZ1)))</formula>
    </cfRule>
    <cfRule type="containsText" dxfId="739" priority="591" operator="containsText" text="Reprograma">
      <formula>NOT(ISERROR(SEARCH("Reprograma",DZ1)))</formula>
    </cfRule>
    <cfRule type="containsText" dxfId="738" priority="592" operator="containsText" text="Finalizado">
      <formula>NOT(ISERROR(SEARCH("Finalizado",DZ1)))</formula>
    </cfRule>
    <cfRule type="containsText" dxfId="737" priority="593" operator="containsText" text="En proceso">
      <formula>NOT(ISERROR(SEARCH("En proceso",DZ1)))</formula>
    </cfRule>
    <cfRule type="containsText" dxfId="736" priority="594" operator="containsText" text="En Camino">
      <formula>NOT(ISERROR(SEARCH("En Camino",DZ1)))</formula>
    </cfRule>
    <cfRule type="containsText" dxfId="735" priority="595" operator="containsText" text="Cancelado">
      <formula>NOT(ISERROR(SEARCH("Cancelado",DZ1)))</formula>
    </cfRule>
    <cfRule type="containsText" dxfId="734" priority="596" operator="containsText" text="Ausente">
      <formula>NOT(ISERROR(SEARCH("Ausente",DZ1)))</formula>
    </cfRule>
    <cfRule type="containsText" dxfId="733" priority="597" operator="containsText" text="Reprograma">
      <formula>NOT(ISERROR(SEARCH("Reprograma",DZ1)))</formula>
    </cfRule>
    <cfRule type="containsText" dxfId="732" priority="598" operator="containsText" text="Finalizado">
      <formula>NOT(ISERROR(SEARCH("Finalizado",DZ1)))</formula>
    </cfRule>
    <cfRule type="containsText" dxfId="731" priority="599" operator="containsText" text="En proceso">
      <formula>NOT(ISERROR(SEARCH("En proceso",DZ1)))</formula>
    </cfRule>
    <cfRule type="containsText" dxfId="730" priority="600" operator="containsText" text="En Camino">
      <formula>NOT(ISERROR(SEARCH("En Camino",DZ1)))</formula>
    </cfRule>
    <cfRule type="containsText" dxfId="729" priority="601" operator="containsText" text="Cancelado">
      <formula>NOT(ISERROR(SEARCH("Cancelado",DZ1)))</formula>
    </cfRule>
    <cfRule type="containsText" dxfId="728" priority="602" operator="containsText" text="Ausente">
      <formula>NOT(ISERROR(SEARCH("Ausente",DZ1)))</formula>
    </cfRule>
    <cfRule type="containsText" dxfId="727" priority="603" operator="containsText" text="Reprograma">
      <formula>NOT(ISERROR(SEARCH("Reprograma",DZ1)))</formula>
    </cfRule>
    <cfRule type="containsText" dxfId="726" priority="604" operator="containsText" text="Finalizado">
      <formula>NOT(ISERROR(SEARCH("Finalizado",DZ1)))</formula>
    </cfRule>
    <cfRule type="containsText" dxfId="725" priority="605" operator="containsText" text="En proceso">
      <formula>NOT(ISERROR(SEARCH("En proceso",DZ1)))</formula>
    </cfRule>
    <cfRule type="containsText" dxfId="724" priority="606" operator="containsText" text="En Camino">
      <formula>NOT(ISERROR(SEARCH("En Camino",DZ1)))</formula>
    </cfRule>
    <cfRule type="containsText" dxfId="723" priority="607" operator="containsText" text="Cancelado">
      <formula>NOT(ISERROR(SEARCH("Cancelado",DZ1)))</formula>
    </cfRule>
    <cfRule type="containsText" dxfId="722" priority="608" operator="containsText" text="Ausente">
      <formula>NOT(ISERROR(SEARCH("Ausente",DZ1)))</formula>
    </cfRule>
    <cfRule type="containsText" dxfId="721" priority="609" operator="containsText" text="Reprograma">
      <formula>NOT(ISERROR(SEARCH("Reprograma",DZ1)))</formula>
    </cfRule>
    <cfRule type="containsText" dxfId="720" priority="610" operator="containsText" text="Finalizado">
      <formula>NOT(ISERROR(SEARCH("Finalizado",DZ1)))</formula>
    </cfRule>
    <cfRule type="containsText" dxfId="719" priority="611" operator="containsText" text="En proceso">
      <formula>NOT(ISERROR(SEARCH("En proceso",DZ1)))</formula>
    </cfRule>
    <cfRule type="containsText" dxfId="718" priority="612" operator="containsText" text="En Camino">
      <formula>NOT(ISERROR(SEARCH("En Camino",DZ1)))</formula>
    </cfRule>
    <cfRule type="containsText" dxfId="717" priority="613" operator="containsText" text="Cancelado">
      <formula>NOT(ISERROR(SEARCH("Cancelado",DZ1)))</formula>
    </cfRule>
    <cfRule type="containsText" dxfId="716" priority="614" operator="containsText" text="Ausente">
      <formula>NOT(ISERROR(SEARCH("Ausente",DZ1)))</formula>
    </cfRule>
    <cfRule type="containsText" dxfId="715" priority="615" operator="containsText" text="Reprograma">
      <formula>NOT(ISERROR(SEARCH("Reprograma",DZ1)))</formula>
    </cfRule>
    <cfRule type="containsText" dxfId="714" priority="616" operator="containsText" text="Finalizado">
      <formula>NOT(ISERROR(SEARCH("Finalizado",DZ1)))</formula>
    </cfRule>
    <cfRule type="containsText" dxfId="713" priority="617" operator="containsText" text="En proceso">
      <formula>NOT(ISERROR(SEARCH("En proceso",DZ1)))</formula>
    </cfRule>
    <cfRule type="containsText" dxfId="712" priority="618" operator="containsText" text="En Camino">
      <formula>NOT(ISERROR(SEARCH("En Camino",DZ1)))</formula>
    </cfRule>
    <cfRule type="containsText" dxfId="711" priority="619" operator="containsText" text="Cancelado">
      <formula>NOT(ISERROR(SEARCH("Cancelado",DZ1)))</formula>
    </cfRule>
    <cfRule type="containsText" dxfId="710" priority="620" operator="containsText" text="Ausente">
      <formula>NOT(ISERROR(SEARCH("Ausente",DZ1)))</formula>
    </cfRule>
    <cfRule type="containsText" dxfId="709" priority="621" operator="containsText" text="Reprograma">
      <formula>NOT(ISERROR(SEARCH("Reprograma",DZ1)))</formula>
    </cfRule>
    <cfRule type="containsText" dxfId="708" priority="622" operator="containsText" text="Finalizado">
      <formula>NOT(ISERROR(SEARCH("Finalizado",DZ1)))</formula>
    </cfRule>
    <cfRule type="containsText" dxfId="707" priority="623" operator="containsText" text="En proceso">
      <formula>NOT(ISERROR(SEARCH("En proceso",DZ1)))</formula>
    </cfRule>
    <cfRule type="containsText" dxfId="706" priority="624" operator="containsText" text="En Camino">
      <formula>NOT(ISERROR(SEARCH("En Camino",DZ1)))</formula>
    </cfRule>
    <cfRule type="containsText" dxfId="705" priority="625" operator="containsText" text="Cancelado">
      <formula>NOT(ISERROR(SEARCH("Cancelado",DZ1)))</formula>
    </cfRule>
    <cfRule type="containsText" dxfId="704" priority="626" operator="containsText" text="Ausente">
      <formula>NOT(ISERROR(SEARCH("Ausente",DZ1)))</formula>
    </cfRule>
    <cfRule type="containsText" dxfId="703" priority="627" operator="containsText" text="Reprograma">
      <formula>NOT(ISERROR(SEARCH("Reprograma",DZ1)))</formula>
    </cfRule>
    <cfRule type="containsText" dxfId="702" priority="628" operator="containsText" text="Finalizado">
      <formula>NOT(ISERROR(SEARCH("Finalizado",DZ1)))</formula>
    </cfRule>
    <cfRule type="containsText" dxfId="701" priority="629" operator="containsText" text="En proceso">
      <formula>NOT(ISERROR(SEARCH("En proceso",DZ1)))</formula>
    </cfRule>
    <cfRule type="containsText" dxfId="700" priority="630" operator="containsText" text="En Camino">
      <formula>NOT(ISERROR(SEARCH("En Camino",DZ1)))</formula>
    </cfRule>
    <cfRule type="containsText" dxfId="699" priority="631" operator="containsText" text="Cancelado">
      <formula>NOT(ISERROR(SEARCH("Cancelado",DZ1)))</formula>
    </cfRule>
    <cfRule type="containsText" dxfId="698" priority="632" operator="containsText" text="Ausente">
      <formula>NOT(ISERROR(SEARCH("Ausente",DZ1)))</formula>
    </cfRule>
    <cfRule type="containsText" dxfId="697" priority="633" operator="containsText" text="Reprograma">
      <formula>NOT(ISERROR(SEARCH("Reprograma",DZ1)))</formula>
    </cfRule>
    <cfRule type="containsText" dxfId="696" priority="634" operator="containsText" text="Finalizado">
      <formula>NOT(ISERROR(SEARCH("Finalizado",DZ1)))</formula>
    </cfRule>
    <cfRule type="containsText" dxfId="695" priority="635" operator="containsText" text="En proceso">
      <formula>NOT(ISERROR(SEARCH("En proceso",DZ1)))</formula>
    </cfRule>
    <cfRule type="containsText" dxfId="694" priority="636" operator="containsText" text="En Camino">
      <formula>NOT(ISERROR(SEARCH("En Camino",DZ1)))</formula>
    </cfRule>
    <cfRule type="containsText" dxfId="693" priority="637" operator="containsText" text="Cancelado">
      <formula>NOT(ISERROR(SEARCH("Cancelado",DZ1)))</formula>
    </cfRule>
    <cfRule type="containsText" dxfId="692" priority="638" operator="containsText" text="Ausente">
      <formula>NOT(ISERROR(SEARCH("Ausente",DZ1)))</formula>
    </cfRule>
    <cfRule type="containsText" dxfId="691" priority="639" operator="containsText" text="Reprograma">
      <formula>NOT(ISERROR(SEARCH("Reprograma",DZ1)))</formula>
    </cfRule>
    <cfRule type="containsText" dxfId="690" priority="640" operator="containsText" text="Finalizado">
      <formula>NOT(ISERROR(SEARCH("Finalizado",DZ1)))</formula>
    </cfRule>
    <cfRule type="containsText" dxfId="689" priority="641" operator="containsText" text="En proceso">
      <formula>NOT(ISERROR(SEARCH("En proceso",DZ1)))</formula>
    </cfRule>
    <cfRule type="containsText" dxfId="688" priority="642" operator="containsText" text="En Camino">
      <formula>NOT(ISERROR(SEARCH("En Camino",DZ1)))</formula>
    </cfRule>
    <cfRule type="containsText" dxfId="687" priority="643" operator="containsText" text="Cancelado">
      <formula>NOT(ISERROR(SEARCH("Cancelado",DZ1)))</formula>
    </cfRule>
    <cfRule type="containsText" dxfId="686" priority="644" operator="containsText" text="Ausente">
      <formula>NOT(ISERROR(SEARCH("Ausente",DZ1)))</formula>
    </cfRule>
    <cfRule type="containsText" dxfId="685" priority="645" operator="containsText" text="Reprograma">
      <formula>NOT(ISERROR(SEARCH("Reprograma",DZ1)))</formula>
    </cfRule>
    <cfRule type="containsText" dxfId="684" priority="646" operator="containsText" text="Finalizado">
      <formula>NOT(ISERROR(SEARCH("Finalizado",DZ1)))</formula>
    </cfRule>
    <cfRule type="containsText" dxfId="683" priority="647" operator="containsText" text="En proceso">
      <formula>NOT(ISERROR(SEARCH("En proceso",DZ1)))</formula>
    </cfRule>
    <cfRule type="containsText" dxfId="682" priority="648" operator="containsText" text="En Camino">
      <formula>NOT(ISERROR(SEARCH("En Camino",DZ1)))</formula>
    </cfRule>
    <cfRule type="containsText" dxfId="681" priority="649" operator="containsText" text="Cancelado">
      <formula>NOT(ISERROR(SEARCH("Cancelado",DZ1)))</formula>
    </cfRule>
    <cfRule type="containsText" dxfId="680" priority="650" operator="containsText" text="Ausente">
      <formula>NOT(ISERROR(SEARCH("Ausente",DZ1)))</formula>
    </cfRule>
    <cfRule type="containsText" dxfId="679" priority="651" operator="containsText" text="Reprograma">
      <formula>NOT(ISERROR(SEARCH("Reprograma",DZ1)))</formula>
    </cfRule>
    <cfRule type="containsText" dxfId="678" priority="652" operator="containsText" text="Finalizado">
      <formula>NOT(ISERROR(SEARCH("Finalizado",DZ1)))</formula>
    </cfRule>
    <cfRule type="containsText" dxfId="677" priority="653" operator="containsText" text="En proceso">
      <formula>NOT(ISERROR(SEARCH("En proceso",DZ1)))</formula>
    </cfRule>
    <cfRule type="containsText" dxfId="676" priority="654" operator="containsText" text="En Camino">
      <formula>NOT(ISERROR(SEARCH("En Camino",DZ1)))</formula>
    </cfRule>
    <cfRule type="containsText" dxfId="675" priority="655" operator="containsText" text="Cancelado">
      <formula>NOT(ISERROR(SEARCH("Cancelado",DZ1)))</formula>
    </cfRule>
    <cfRule type="containsText" dxfId="674" priority="656" operator="containsText" text="Ausente">
      <formula>NOT(ISERROR(SEARCH("Ausente",DZ1)))</formula>
    </cfRule>
    <cfRule type="containsText" dxfId="673" priority="657" operator="containsText" text="Reprograma">
      <formula>NOT(ISERROR(SEARCH("Reprograma",DZ1)))</formula>
    </cfRule>
    <cfRule type="containsText" dxfId="672" priority="658" operator="containsText" text="Finalizado">
      <formula>NOT(ISERROR(SEARCH("Finalizado",DZ1)))</formula>
    </cfRule>
    <cfRule type="containsText" dxfId="671" priority="659" operator="containsText" text="En proceso">
      <formula>NOT(ISERROR(SEARCH("En proceso",DZ1)))</formula>
    </cfRule>
    <cfRule type="containsText" dxfId="670" priority="660" operator="containsText" text="En Camino">
      <formula>NOT(ISERROR(SEARCH("En Camino",DZ1)))</formula>
    </cfRule>
    <cfRule type="containsText" dxfId="669" priority="661" operator="containsText" text="Cancelado">
      <formula>NOT(ISERROR(SEARCH("Cancelado",DZ1)))</formula>
    </cfRule>
    <cfRule type="containsText" dxfId="668" priority="662" operator="containsText" text="Ausente">
      <formula>NOT(ISERROR(SEARCH("Ausente",DZ1)))</formula>
    </cfRule>
    <cfRule type="containsText" dxfId="667" priority="663" operator="containsText" text="Reprograma">
      <formula>NOT(ISERROR(SEARCH("Reprograma",DZ1)))</formula>
    </cfRule>
    <cfRule type="containsText" dxfId="666" priority="664" operator="containsText" text="Finalizado">
      <formula>NOT(ISERROR(SEARCH("Finalizado",DZ1)))</formula>
    </cfRule>
    <cfRule type="containsText" dxfId="665" priority="665" operator="containsText" text="En proceso">
      <formula>NOT(ISERROR(SEARCH("En proceso",DZ1)))</formula>
    </cfRule>
    <cfRule type="containsText" dxfId="664" priority="666" operator="containsText" text="En Camino">
      <formula>NOT(ISERROR(SEARCH("En Camino",DZ1)))</formula>
    </cfRule>
    <cfRule type="containsText" dxfId="663" priority="667" operator="containsText" text="Cancelado">
      <formula>NOT(ISERROR(SEARCH("Cancelado",DZ1)))</formula>
    </cfRule>
    <cfRule type="containsText" dxfId="662" priority="668" operator="containsText" text="Ausente">
      <formula>NOT(ISERROR(SEARCH("Ausente",DZ1)))</formula>
    </cfRule>
    <cfRule type="containsText" dxfId="661" priority="669" operator="containsText" text="Reprograma">
      <formula>NOT(ISERROR(SEARCH("Reprograma",DZ1)))</formula>
    </cfRule>
    <cfRule type="containsText" dxfId="660" priority="670" operator="containsText" text="Finalizado">
      <formula>NOT(ISERROR(SEARCH("Finalizado",DZ1)))</formula>
    </cfRule>
    <cfRule type="containsText" dxfId="659" priority="671" operator="containsText" text="En proceso">
      <formula>NOT(ISERROR(SEARCH("En proceso",DZ1)))</formula>
    </cfRule>
    <cfRule type="containsText" dxfId="658" priority="672" operator="containsText" text="En Camino">
      <formula>NOT(ISERROR(SEARCH("En Camino",DZ1)))</formula>
    </cfRule>
    <cfRule type="containsText" dxfId="657" priority="673" operator="containsText" text="Cancelado">
      <formula>NOT(ISERROR(SEARCH("Cancelado",DZ1)))</formula>
    </cfRule>
    <cfRule type="containsText" dxfId="656" priority="674" operator="containsText" text="Ausente">
      <formula>NOT(ISERROR(SEARCH("Ausente",DZ1)))</formula>
    </cfRule>
    <cfRule type="containsText" dxfId="655" priority="675" operator="containsText" text="Reprograma">
      <formula>NOT(ISERROR(SEARCH("Reprograma",DZ1)))</formula>
    </cfRule>
    <cfRule type="containsText" dxfId="654" priority="676" operator="containsText" text="Finalizado">
      <formula>NOT(ISERROR(SEARCH("Finalizado",DZ1)))</formula>
    </cfRule>
    <cfRule type="containsText" dxfId="653" priority="677" operator="containsText" text="En proceso">
      <formula>NOT(ISERROR(SEARCH("En proceso",DZ1)))</formula>
    </cfRule>
    <cfRule type="containsText" dxfId="652" priority="678" operator="containsText" text="En Camino">
      <formula>NOT(ISERROR(SEARCH("En Camino",DZ1)))</formula>
    </cfRule>
    <cfRule type="containsText" dxfId="651" priority="679" operator="containsText" text="Cancelado">
      <formula>NOT(ISERROR(SEARCH("Cancelado",DZ1)))</formula>
    </cfRule>
    <cfRule type="containsText" dxfId="650" priority="680" operator="containsText" text="Ausente">
      <formula>NOT(ISERROR(SEARCH("Ausente",DZ1)))</formula>
    </cfRule>
    <cfRule type="containsText" dxfId="649" priority="681" operator="containsText" text="Reprograma">
      <formula>NOT(ISERROR(SEARCH("Reprograma",DZ1)))</formula>
    </cfRule>
    <cfRule type="containsText" dxfId="648" priority="682" operator="containsText" text="Finalizado">
      <formula>NOT(ISERROR(SEARCH("Finalizado",DZ1)))</formula>
    </cfRule>
    <cfRule type="containsText" dxfId="647" priority="683" operator="containsText" text="En proceso">
      <formula>NOT(ISERROR(SEARCH("En proceso",DZ1)))</formula>
    </cfRule>
    <cfRule type="containsText" dxfId="646" priority="684" operator="containsText" text="En Camino">
      <formula>NOT(ISERROR(SEARCH("En Camino",DZ1)))</formula>
    </cfRule>
    <cfRule type="containsText" dxfId="645" priority="685" operator="containsText" text="Cancelado">
      <formula>NOT(ISERROR(SEARCH("Cancelado",DZ1)))</formula>
    </cfRule>
    <cfRule type="containsText" dxfId="644" priority="686" operator="containsText" text="Ausente">
      <formula>NOT(ISERROR(SEARCH("Ausente",DZ1)))</formula>
    </cfRule>
    <cfRule type="containsText" dxfId="643" priority="687" operator="containsText" text="Reprograma">
      <formula>NOT(ISERROR(SEARCH("Reprograma",DZ1)))</formula>
    </cfRule>
    <cfRule type="containsText" dxfId="642" priority="688" operator="containsText" text="Finalizado">
      <formula>NOT(ISERROR(SEARCH("Finalizado",DZ1)))</formula>
    </cfRule>
    <cfRule type="containsText" dxfId="641" priority="689" operator="containsText" text="En proceso">
      <formula>NOT(ISERROR(SEARCH("En proceso",DZ1)))</formula>
    </cfRule>
    <cfRule type="containsText" dxfId="640" priority="690" operator="containsText" text="En Camino">
      <formula>NOT(ISERROR(SEARCH("En Camino",DZ1)))</formula>
    </cfRule>
    <cfRule type="containsText" dxfId="639" priority="691" operator="containsText" text="Cancelado">
      <formula>NOT(ISERROR(SEARCH("Cancelado",DZ1)))</formula>
    </cfRule>
    <cfRule type="containsText" dxfId="638" priority="692" operator="containsText" text="Ausente">
      <formula>NOT(ISERROR(SEARCH("Ausente",DZ1)))</formula>
    </cfRule>
    <cfRule type="containsText" dxfId="637" priority="693" operator="containsText" text="Reprograma">
      <formula>NOT(ISERROR(SEARCH("Reprograma",DZ1)))</formula>
    </cfRule>
    <cfRule type="containsText" dxfId="636" priority="694" operator="containsText" text="Finalizado">
      <formula>NOT(ISERROR(SEARCH("Finalizado",DZ1)))</formula>
    </cfRule>
    <cfRule type="containsText" dxfId="635" priority="695" operator="containsText" text="En proceso">
      <formula>NOT(ISERROR(SEARCH("En proceso",DZ1)))</formula>
    </cfRule>
    <cfRule type="containsText" dxfId="634" priority="696" operator="containsText" text="En Camino">
      <formula>NOT(ISERROR(SEARCH("En Camino",DZ1)))</formula>
    </cfRule>
    <cfRule type="containsText" dxfId="633" priority="697" operator="containsText" text="Cancelado">
      <formula>NOT(ISERROR(SEARCH("Cancelado",DZ1)))</formula>
    </cfRule>
    <cfRule type="containsText" dxfId="632" priority="698" operator="containsText" text="Ausente">
      <formula>NOT(ISERROR(SEARCH("Ausente",DZ1)))</formula>
    </cfRule>
    <cfRule type="containsText" dxfId="631" priority="699" operator="containsText" text="Reprograma">
      <formula>NOT(ISERROR(SEARCH("Reprograma",DZ1)))</formula>
    </cfRule>
    <cfRule type="containsText" dxfId="630" priority="700" operator="containsText" text="Finalizado">
      <formula>NOT(ISERROR(SEARCH("Finalizado",DZ1)))</formula>
    </cfRule>
    <cfRule type="containsText" dxfId="629" priority="701" operator="containsText" text="En proceso">
      <formula>NOT(ISERROR(SEARCH("En proceso",DZ1)))</formula>
    </cfRule>
    <cfRule type="containsText" dxfId="628" priority="702" operator="containsText" text="En Camino">
      <formula>NOT(ISERROR(SEARCH("En Camino",DZ1)))</formula>
    </cfRule>
    <cfRule type="containsText" dxfId="627" priority="703" operator="containsText" text="Cancelado">
      <formula>NOT(ISERROR(SEARCH("Cancelado",DZ1)))</formula>
    </cfRule>
    <cfRule type="containsText" dxfId="626" priority="704" operator="containsText" text="Ausente">
      <formula>NOT(ISERROR(SEARCH("Ausente",DZ1)))</formula>
    </cfRule>
    <cfRule type="containsText" dxfId="625" priority="705" operator="containsText" text="Reprograma">
      <formula>NOT(ISERROR(SEARCH("Reprograma",DZ1)))</formula>
    </cfRule>
    <cfRule type="containsText" dxfId="624" priority="706" operator="containsText" text="Finalizado">
      <formula>NOT(ISERROR(SEARCH("Finalizado",DZ1)))</formula>
    </cfRule>
    <cfRule type="containsText" dxfId="623" priority="707" operator="containsText" text="En proceso">
      <formula>NOT(ISERROR(SEARCH("En proceso",DZ1)))</formula>
    </cfRule>
    <cfRule type="containsText" dxfId="622" priority="708" operator="containsText" text="En Camino">
      <formula>NOT(ISERROR(SEARCH("En Camino",DZ1)))</formula>
    </cfRule>
    <cfRule type="containsText" dxfId="621" priority="709" operator="containsText" text="Cancelado">
      <formula>NOT(ISERROR(SEARCH("Cancelado",DZ1)))</formula>
    </cfRule>
    <cfRule type="containsText" dxfId="620" priority="710" operator="containsText" text="Ausente">
      <formula>NOT(ISERROR(SEARCH("Ausente",DZ1)))</formula>
    </cfRule>
    <cfRule type="containsText" dxfId="619" priority="711" operator="containsText" text="Reprograma">
      <formula>NOT(ISERROR(SEARCH("Reprograma",DZ1)))</formula>
    </cfRule>
    <cfRule type="containsText" dxfId="618" priority="712" operator="containsText" text="Finalizado">
      <formula>NOT(ISERROR(SEARCH("Finalizado",DZ1)))</formula>
    </cfRule>
    <cfRule type="containsText" dxfId="617" priority="713" operator="containsText" text="En proceso">
      <formula>NOT(ISERROR(SEARCH("En proceso",DZ1)))</formula>
    </cfRule>
    <cfRule type="containsText" dxfId="616" priority="714" operator="containsText" text="En Camino">
      <formula>NOT(ISERROR(SEARCH("En Camino",DZ1)))</formula>
    </cfRule>
    <cfRule type="containsText" dxfId="615" priority="715" operator="containsText" text="Cancelado">
      <formula>NOT(ISERROR(SEARCH("Cancelado",DZ1)))</formula>
    </cfRule>
    <cfRule type="containsText" dxfId="614" priority="716" operator="containsText" text="Ausente">
      <formula>NOT(ISERROR(SEARCH("Ausente",DZ1)))</formula>
    </cfRule>
    <cfRule type="containsText" dxfId="613" priority="717" operator="containsText" text="Reprograma">
      <formula>NOT(ISERROR(SEARCH("Reprograma",DZ1)))</formula>
    </cfRule>
    <cfRule type="containsText" dxfId="612" priority="718" operator="containsText" text="Finalizado">
      <formula>NOT(ISERROR(SEARCH("Finalizado",DZ1)))</formula>
    </cfRule>
    <cfRule type="containsText" dxfId="611" priority="719" operator="containsText" text="En proceso">
      <formula>NOT(ISERROR(SEARCH("En proceso",DZ1)))</formula>
    </cfRule>
    <cfRule type="containsText" dxfId="610" priority="720" operator="containsText" text="En Camino">
      <formula>NOT(ISERROR(SEARCH("En Camino",DZ1)))</formula>
    </cfRule>
    <cfRule type="containsText" dxfId="609" priority="721" operator="containsText" text="Cancelado">
      <formula>NOT(ISERROR(SEARCH("Cancelado",DZ1)))</formula>
    </cfRule>
    <cfRule type="containsText" dxfId="608" priority="722" operator="containsText" text="Ausente">
      <formula>NOT(ISERROR(SEARCH("Ausente",DZ1)))</formula>
    </cfRule>
    <cfRule type="containsText" dxfId="607" priority="723" operator="containsText" text="Reprograma">
      <formula>NOT(ISERROR(SEARCH("Reprograma",DZ1)))</formula>
    </cfRule>
    <cfRule type="containsText" dxfId="606" priority="724" operator="containsText" text="Finalizado">
      <formula>NOT(ISERROR(SEARCH("Finalizado",DZ1)))</formula>
    </cfRule>
    <cfRule type="containsText" dxfId="605" priority="725" operator="containsText" text="En proceso">
      <formula>NOT(ISERROR(SEARCH("En proceso",DZ1)))</formula>
    </cfRule>
    <cfRule type="containsText" dxfId="604" priority="726" operator="containsText" text="En Camino">
      <formula>NOT(ISERROR(SEARCH("En Camino",DZ1)))</formula>
    </cfRule>
    <cfRule type="containsText" dxfId="603" priority="727" operator="containsText" text="Cancelado">
      <formula>NOT(ISERROR(SEARCH("Cancelado",DZ1)))</formula>
    </cfRule>
    <cfRule type="containsText" dxfId="602" priority="728" operator="containsText" text="Ausente">
      <formula>NOT(ISERROR(SEARCH("Ausente",DZ1)))</formula>
    </cfRule>
    <cfRule type="containsText" dxfId="601" priority="729" operator="containsText" text="Reprograma">
      <formula>NOT(ISERROR(SEARCH("Reprograma",DZ1)))</formula>
    </cfRule>
    <cfRule type="containsText" dxfId="600" priority="730" operator="containsText" text="Finalizado">
      <formula>NOT(ISERROR(SEARCH("Finalizado",DZ1)))</formula>
    </cfRule>
    <cfRule type="containsText" dxfId="599" priority="731" operator="containsText" text="En proceso">
      <formula>NOT(ISERROR(SEARCH("En proceso",DZ1)))</formula>
    </cfRule>
    <cfRule type="containsText" dxfId="598" priority="732" operator="containsText" text="En Camino">
      <formula>NOT(ISERROR(SEARCH("En Camino",DZ1)))</formula>
    </cfRule>
    <cfRule type="containsText" dxfId="597" priority="733" operator="containsText" text="Cancelado">
      <formula>NOT(ISERROR(SEARCH("Cancelado",DZ1)))</formula>
    </cfRule>
    <cfRule type="containsText" dxfId="596" priority="734" operator="containsText" text="Ausente">
      <formula>NOT(ISERROR(SEARCH("Ausente",DZ1)))</formula>
    </cfRule>
    <cfRule type="containsText" dxfId="595" priority="735" operator="containsText" text="Reprograma">
      <formula>NOT(ISERROR(SEARCH("Reprograma",DZ1)))</formula>
    </cfRule>
    <cfRule type="containsText" dxfId="594" priority="736" operator="containsText" text="Finalizado">
      <formula>NOT(ISERROR(SEARCH("Finalizado",DZ1)))</formula>
    </cfRule>
    <cfRule type="containsText" dxfId="593" priority="737" operator="containsText" text="En proceso">
      <formula>NOT(ISERROR(SEARCH("En proceso",DZ1)))</formula>
    </cfRule>
    <cfRule type="containsText" dxfId="592" priority="738" operator="containsText" text="En Camino">
      <formula>NOT(ISERROR(SEARCH("En Camino",DZ1)))</formula>
    </cfRule>
    <cfRule type="containsText" dxfId="591" priority="739" operator="containsText" text="Cancelado">
      <formula>NOT(ISERROR(SEARCH("Cancelado",DZ1)))</formula>
    </cfRule>
    <cfRule type="containsText" dxfId="590" priority="740" operator="containsText" text="Ausente">
      <formula>NOT(ISERROR(SEARCH("Ausente",DZ1)))</formula>
    </cfRule>
    <cfRule type="containsText" dxfId="589" priority="741" operator="containsText" text="Reprograma">
      <formula>NOT(ISERROR(SEARCH("Reprograma",DZ1)))</formula>
    </cfRule>
    <cfRule type="containsText" dxfId="588" priority="742" operator="containsText" text="Finalizado">
      <formula>NOT(ISERROR(SEARCH("Finalizado",DZ1)))</formula>
    </cfRule>
    <cfRule type="containsText" dxfId="587" priority="743" operator="containsText" text="En proceso">
      <formula>NOT(ISERROR(SEARCH("En proceso",DZ1)))</formula>
    </cfRule>
    <cfRule type="containsText" dxfId="586" priority="744" operator="containsText" text="En Camino">
      <formula>NOT(ISERROR(SEARCH("En Camino",DZ1)))</formula>
    </cfRule>
    <cfRule type="containsText" dxfId="585" priority="745" operator="containsText" text="Cancelado">
      <formula>NOT(ISERROR(SEARCH("Cancelado",DZ1)))</formula>
    </cfRule>
    <cfRule type="containsText" dxfId="584" priority="746" operator="containsText" text="Ausente">
      <formula>NOT(ISERROR(SEARCH("Ausente",DZ1)))</formula>
    </cfRule>
    <cfRule type="containsText" dxfId="583" priority="747" operator="containsText" text="Reprograma">
      <formula>NOT(ISERROR(SEARCH("Reprograma",DZ1)))</formula>
    </cfRule>
    <cfRule type="containsText" dxfId="582" priority="748" operator="containsText" text="Finalizado">
      <formula>NOT(ISERROR(SEARCH("Finalizado",DZ1)))</formula>
    </cfRule>
    <cfRule type="containsText" dxfId="581" priority="749" operator="containsText" text="En proceso">
      <formula>NOT(ISERROR(SEARCH("En proceso",DZ1)))</formula>
    </cfRule>
    <cfRule type="containsText" dxfId="580" priority="750" operator="containsText" text="En Camino">
      <formula>NOT(ISERROR(SEARCH("En Camino",DZ1)))</formula>
    </cfRule>
    <cfRule type="containsText" dxfId="579" priority="751" operator="containsText" text="Cancelado">
      <formula>NOT(ISERROR(SEARCH("Cancelado",DZ1)))</formula>
    </cfRule>
    <cfRule type="containsText" dxfId="578" priority="752" operator="containsText" text="Ausente">
      <formula>NOT(ISERROR(SEARCH("Ausente",DZ1)))</formula>
    </cfRule>
    <cfRule type="containsText" dxfId="577" priority="753" operator="containsText" text="Reprograma">
      <formula>NOT(ISERROR(SEARCH("Reprograma",DZ1)))</formula>
    </cfRule>
    <cfRule type="containsText" dxfId="576" priority="754" operator="containsText" text="Finalizado">
      <formula>NOT(ISERROR(SEARCH("Finalizado",DZ1)))</formula>
    </cfRule>
    <cfRule type="containsText" dxfId="575" priority="755" operator="containsText" text="En proceso">
      <formula>NOT(ISERROR(SEARCH("En proceso",DZ1)))</formula>
    </cfRule>
    <cfRule type="containsText" dxfId="574" priority="756" operator="containsText" text="En Camino">
      <formula>NOT(ISERROR(SEARCH("En Camino",DZ1)))</formula>
    </cfRule>
    <cfRule type="containsText" dxfId="573" priority="757" operator="containsText" text="Cancelado">
      <formula>NOT(ISERROR(SEARCH("Cancelado",DZ1)))</formula>
    </cfRule>
    <cfRule type="containsText" dxfId="572" priority="758" operator="containsText" text="Ausente">
      <formula>NOT(ISERROR(SEARCH("Ausente",DZ1)))</formula>
    </cfRule>
    <cfRule type="containsText" dxfId="571" priority="759" operator="containsText" text="Reprograma">
      <formula>NOT(ISERROR(SEARCH("Reprograma",DZ1)))</formula>
    </cfRule>
    <cfRule type="containsText" dxfId="570" priority="760" operator="containsText" text="Finalizado">
      <formula>NOT(ISERROR(SEARCH("Finalizado",DZ1)))</formula>
    </cfRule>
    <cfRule type="containsText" dxfId="569" priority="761" operator="containsText" text="En proceso">
      <formula>NOT(ISERROR(SEARCH("En proceso",DZ1)))</formula>
    </cfRule>
    <cfRule type="containsText" dxfId="568" priority="762" operator="containsText" text="En Camino">
      <formula>NOT(ISERROR(SEARCH("En Camino",DZ1)))</formula>
    </cfRule>
    <cfRule type="containsText" dxfId="567" priority="763" operator="containsText" text="Cancelado">
      <formula>NOT(ISERROR(SEARCH("Cancelado",DZ1)))</formula>
    </cfRule>
    <cfRule type="containsText" dxfId="566" priority="764" operator="containsText" text="Ausente">
      <formula>NOT(ISERROR(SEARCH("Ausente",DZ1)))</formula>
    </cfRule>
    <cfRule type="containsText" dxfId="565" priority="765" operator="containsText" text="Reprograma">
      <formula>NOT(ISERROR(SEARCH("Reprograma",DZ1)))</formula>
    </cfRule>
    <cfRule type="containsText" dxfId="564" priority="766" operator="containsText" text="Finalizado">
      <formula>NOT(ISERROR(SEARCH("Finalizado",DZ1)))</formula>
    </cfRule>
    <cfRule type="containsText" dxfId="563" priority="767" operator="containsText" text="En proceso">
      <formula>NOT(ISERROR(SEARCH("En proceso",DZ1)))</formula>
    </cfRule>
    <cfRule type="containsText" dxfId="562" priority="768" operator="containsText" text="En Camino">
      <formula>NOT(ISERROR(SEARCH("En Camino",DZ1)))</formula>
    </cfRule>
    <cfRule type="containsText" dxfId="561" priority="769" operator="containsText" text="Cancelado">
      <formula>NOT(ISERROR(SEARCH("Cancelado",DZ1)))</formula>
    </cfRule>
    <cfRule type="containsText" dxfId="560" priority="770" operator="containsText" text="Ausente">
      <formula>NOT(ISERROR(SEARCH("Ausente",DZ1)))</formula>
    </cfRule>
    <cfRule type="containsText" dxfId="559" priority="771" operator="containsText" text="Reprograma">
      <formula>NOT(ISERROR(SEARCH("Reprograma",DZ1)))</formula>
    </cfRule>
    <cfRule type="containsText" dxfId="558" priority="772" operator="containsText" text="Finalizado">
      <formula>NOT(ISERROR(SEARCH("Finalizado",DZ1)))</formula>
    </cfRule>
    <cfRule type="containsText" dxfId="557" priority="773" operator="containsText" text="En proceso">
      <formula>NOT(ISERROR(SEARCH("En proceso",DZ1)))</formula>
    </cfRule>
    <cfRule type="containsText" dxfId="556" priority="774" operator="containsText" text="En Camino">
      <formula>NOT(ISERROR(SEARCH("En Camino",DZ1)))</formula>
    </cfRule>
    <cfRule type="containsText" dxfId="555" priority="775" operator="containsText" text="Cancelado">
      <formula>NOT(ISERROR(SEARCH("Cancelado",DZ1)))</formula>
    </cfRule>
    <cfRule type="containsText" dxfId="554" priority="776" operator="containsText" text="Ausente">
      <formula>NOT(ISERROR(SEARCH("Ausente",DZ1)))</formula>
    </cfRule>
    <cfRule type="containsText" dxfId="553" priority="777" operator="containsText" text="Reprograma">
      <formula>NOT(ISERROR(SEARCH("Reprograma",DZ1)))</formula>
    </cfRule>
    <cfRule type="containsText" dxfId="552" priority="778" operator="containsText" text="Finalizado">
      <formula>NOT(ISERROR(SEARCH("Finalizado",DZ1)))</formula>
    </cfRule>
    <cfRule type="containsText" dxfId="551" priority="779" operator="containsText" text="En proceso">
      <formula>NOT(ISERROR(SEARCH("En proceso",DZ1)))</formula>
    </cfRule>
    <cfRule type="containsText" dxfId="494" priority="780" operator="containsText" text="En Camino">
      <formula>NOT(ISERROR(SEARCH("En Camino",DZ1)))</formula>
    </cfRule>
    <cfRule type="containsText" dxfId="549" priority="781" operator="containsText" text="Cancelado">
      <formula>NOT(ISERROR(SEARCH("Cancelado",DZ1)))</formula>
    </cfRule>
    <cfRule type="containsText" dxfId="548" priority="782" operator="containsText" text="Ausente">
      <formula>NOT(ISERROR(SEARCH("Ausente",DZ1)))</formula>
    </cfRule>
    <cfRule type="containsText" dxfId="547" priority="783" operator="containsText" text="Reprograma">
      <formula>NOT(ISERROR(SEARCH("Reprograma",DZ1)))</formula>
    </cfRule>
    <cfRule type="containsText" dxfId="546" priority="784" operator="containsText" text="Finalizado">
      <formula>NOT(ISERROR(SEARCH("Finalizado",DZ1)))</formula>
    </cfRule>
    <cfRule type="containsText" dxfId="545" priority="785" operator="containsText" text="En proceso">
      <formula>NOT(ISERROR(SEARCH("En proceso",DZ1)))</formula>
    </cfRule>
    <cfRule type="containsText" dxfId="544" priority="786" operator="containsText" text="En Camino">
      <formula>NOT(ISERROR(SEARCH("En Camino",DZ1)))</formula>
    </cfRule>
    <cfRule type="containsText" dxfId="543" priority="787" operator="containsText" text="Cancelado">
      <formula>NOT(ISERROR(SEARCH("Cancelado",DZ1)))</formula>
    </cfRule>
    <cfRule type="containsText" dxfId="542" priority="788" operator="containsText" text="Ausente">
      <formula>NOT(ISERROR(SEARCH("Ausente",DZ1)))</formula>
    </cfRule>
    <cfRule type="containsText" dxfId="541" priority="789" operator="containsText" text="Reprograma">
      <formula>NOT(ISERROR(SEARCH("Reprograma",DZ1)))</formula>
    </cfRule>
    <cfRule type="containsText" dxfId="540" priority="790" operator="containsText" text="Finalizado">
      <formula>NOT(ISERROR(SEARCH("Finalizado",DZ1)))</formula>
    </cfRule>
    <cfRule type="containsText" dxfId="539" priority="791" operator="containsText" text="En proceso">
      <formula>NOT(ISERROR(SEARCH("En proceso",DZ1)))</formula>
    </cfRule>
    <cfRule type="containsText" dxfId="538" priority="792" operator="containsText" text="En Camino">
      <formula>NOT(ISERROR(SEARCH("En Camino",DZ1)))</formula>
    </cfRule>
    <cfRule type="containsText" dxfId="537" priority="793" operator="containsText" text="Cancelado">
      <formula>NOT(ISERROR(SEARCH("Cancelado",DZ1)))</formula>
    </cfRule>
    <cfRule type="containsText" dxfId="536" priority="794" operator="containsText" text="Ausente">
      <formula>NOT(ISERROR(SEARCH("Ausente",DZ1)))</formula>
    </cfRule>
    <cfRule type="containsText" dxfId="535" priority="795" operator="containsText" text="Reprograma">
      <formula>NOT(ISERROR(SEARCH("Reprograma",DZ1)))</formula>
    </cfRule>
    <cfRule type="containsText" dxfId="534" priority="796" operator="containsText" text="Finalizado">
      <formula>NOT(ISERROR(SEARCH("Finalizado",DZ1)))</formula>
    </cfRule>
    <cfRule type="containsText" dxfId="533" priority="797" operator="containsText" text="En proceso">
      <formula>NOT(ISERROR(SEARCH("En proceso",DZ1)))</formula>
    </cfRule>
    <cfRule type="containsText" dxfId="532" priority="798" operator="containsText" text="En Camino">
      <formula>NOT(ISERROR(SEARCH("En Camino",DZ1)))</formula>
    </cfRule>
    <cfRule type="containsText" dxfId="531" priority="799" operator="containsText" text="Cancelado">
      <formula>NOT(ISERROR(SEARCH("Cancelado",DZ1)))</formula>
    </cfRule>
    <cfRule type="containsText" dxfId="530" priority="800" operator="containsText" text="Ausente">
      <formula>NOT(ISERROR(SEARCH("Ausente",DZ1)))</formula>
    </cfRule>
    <cfRule type="containsText" dxfId="529" priority="801" operator="containsText" text="Reprograma">
      <formula>NOT(ISERROR(SEARCH("Reprograma",DZ1)))</formula>
    </cfRule>
    <cfRule type="containsText" dxfId="528" priority="802" operator="containsText" text="Finalizado">
      <formula>NOT(ISERROR(SEARCH("Finalizado",DZ1)))</formula>
    </cfRule>
    <cfRule type="containsText" dxfId="527" priority="803" operator="containsText" text="En proceso">
      <formula>NOT(ISERROR(SEARCH("En proceso",DZ1)))</formula>
    </cfRule>
    <cfRule type="containsText" dxfId="526" priority="804" operator="containsText" text="En Camino">
      <formula>NOT(ISERROR(SEARCH("En Camino",DZ1)))</formula>
    </cfRule>
    <cfRule type="containsText" dxfId="525" priority="805" operator="containsText" text="Cancelado">
      <formula>NOT(ISERROR(SEARCH("Cancelado",DZ1)))</formula>
    </cfRule>
    <cfRule type="containsText" dxfId="524" priority="806" operator="containsText" text="Ausente">
      <formula>NOT(ISERROR(SEARCH("Ausente",DZ1)))</formula>
    </cfRule>
    <cfRule type="containsText" dxfId="523" priority="807" operator="containsText" text="Reprograma">
      <formula>NOT(ISERROR(SEARCH("Reprograma",DZ1)))</formula>
    </cfRule>
    <cfRule type="containsText" dxfId="522" priority="808" operator="containsText" text="Finalizado">
      <formula>NOT(ISERROR(SEARCH("Finalizado",DZ1)))</formula>
    </cfRule>
    <cfRule type="containsText" dxfId="521" priority="809" operator="containsText" text="En proceso">
      <formula>NOT(ISERROR(SEARCH("En proceso",DZ1)))</formula>
    </cfRule>
    <cfRule type="containsText" dxfId="520" priority="810" operator="containsText" text="En Camino">
      <formula>NOT(ISERROR(SEARCH("En Camino",DZ1)))</formula>
    </cfRule>
    <cfRule type="containsText" dxfId="519" priority="811" operator="containsText" text="Cancelado">
      <formula>NOT(ISERROR(SEARCH("Cancelado",DZ1)))</formula>
    </cfRule>
    <cfRule type="containsText" dxfId="518" priority="812" operator="containsText" text="Ausente">
      <formula>NOT(ISERROR(SEARCH("Ausente",DZ1)))</formula>
    </cfRule>
    <cfRule type="containsText" dxfId="517" priority="813" operator="containsText" text="Reprograma">
      <formula>NOT(ISERROR(SEARCH("Reprograma",DZ1)))</formula>
    </cfRule>
    <cfRule type="containsText" dxfId="516" priority="814" operator="containsText" text="Finalizado">
      <formula>NOT(ISERROR(SEARCH("Finalizado",DZ1)))</formula>
    </cfRule>
    <cfRule type="containsText" dxfId="515" priority="815" operator="containsText" text="En proceso">
      <formula>NOT(ISERROR(SEARCH("En proceso",DZ1)))</formula>
    </cfRule>
    <cfRule type="containsText" dxfId="514" priority="816" operator="containsText" text="En Camino">
      <formula>NOT(ISERROR(SEARCH("En Camino",DZ1)))</formula>
    </cfRule>
    <cfRule type="containsText" dxfId="513" priority="817" operator="containsText" text="Cancelado">
      <formula>NOT(ISERROR(SEARCH("Cancelado",DZ1)))</formula>
    </cfRule>
    <cfRule type="containsText" dxfId="512" priority="818" operator="containsText" text="Ausente">
      <formula>NOT(ISERROR(SEARCH("Ausente",DZ1)))</formula>
    </cfRule>
    <cfRule type="containsText" dxfId="511" priority="819" operator="containsText" text="Reprograma">
      <formula>NOT(ISERROR(SEARCH("Reprograma",DZ1)))</formula>
    </cfRule>
    <cfRule type="containsText" dxfId="510" priority="820" operator="containsText" text="Finalizado">
      <formula>NOT(ISERROR(SEARCH("Finalizado",DZ1)))</formula>
    </cfRule>
    <cfRule type="containsText" dxfId="509" priority="821" operator="containsText" text="En proceso">
      <formula>NOT(ISERROR(SEARCH("En proceso",DZ1)))</formula>
    </cfRule>
    <cfRule type="containsText" dxfId="508" priority="822" operator="containsText" text="En Camino">
      <formula>NOT(ISERROR(SEARCH("En Camino",DZ1)))</formula>
    </cfRule>
    <cfRule type="containsText" dxfId="507" priority="823" operator="containsText" text="Cancelado">
      <formula>NOT(ISERROR(SEARCH("Cancelado",DZ1)))</formula>
    </cfRule>
    <cfRule type="containsText" dxfId="506" priority="824" operator="containsText" text="Ausente">
      <formula>NOT(ISERROR(SEARCH("Ausente",DZ1)))</formula>
    </cfRule>
    <cfRule type="containsText" dxfId="505" priority="825" operator="containsText" text="Reprograma">
      <formula>NOT(ISERROR(SEARCH("Reprograma",DZ1)))</formula>
    </cfRule>
    <cfRule type="containsText" dxfId="504" priority="826" operator="containsText" text="Finalizado">
      <formula>NOT(ISERROR(SEARCH("Finalizado",DZ1)))</formula>
    </cfRule>
    <cfRule type="containsText" dxfId="503" priority="827" operator="containsText" text="En proceso">
      <formula>NOT(ISERROR(SEARCH("En proceso",DZ1)))</formula>
    </cfRule>
    <cfRule type="containsText" dxfId="502" priority="828" operator="containsText" text="En Camino">
      <formula>NOT(ISERROR(SEARCH("En Camino",DZ1)))</formula>
    </cfRule>
    <cfRule type="containsText" dxfId="501" priority="829" operator="containsText" text="Cancelado">
      <formula>NOT(ISERROR(SEARCH("Cancelado",DZ1)))</formula>
    </cfRule>
    <cfRule type="containsText" dxfId="500" priority="830" operator="containsText" text="Ausente">
      <formula>NOT(ISERROR(SEARCH("Ausente",DZ1)))</formula>
    </cfRule>
    <cfRule type="containsText" dxfId="499" priority="831" operator="containsText" text="Reprograma">
      <formula>NOT(ISERROR(SEARCH("Reprograma",DZ1)))</formula>
    </cfRule>
    <cfRule type="containsText" dxfId="498" priority="832" operator="containsText" text="Finalizado">
      <formula>NOT(ISERROR(SEARCH("Finalizado",DZ1)))</formula>
    </cfRule>
    <cfRule type="containsText" dxfId="497" priority="833" operator="containsText" text="En proceso">
      <formula>NOT(ISERROR(SEARCH("En proceso",DZ1)))</formula>
    </cfRule>
    <cfRule type="containsText" dxfId="496" priority="834" operator="containsText" text="En Camino">
      <formula>NOT(ISERROR(SEARCH("En Camino",DZ1)))</formula>
    </cfRule>
    <cfRule type="containsText" dxfId="495" priority="835" operator="containsText" text="Cancelado">
      <formula>NOT(ISERROR(SEARCH("Cancelado",DZ1)))</formula>
    </cfRule>
    <cfRule type="containsText" dxfId="438" priority="836" operator="containsText" text="Ausente">
      <formula>NOT(ISERROR(SEARCH("Ausente",DZ1)))</formula>
    </cfRule>
    <cfRule type="containsText" dxfId="468" priority="862" operator="containsText" text="Reprograma">
      <formula>NOT(ISERROR(SEARCH("Reprograma",DZ1)))</formula>
    </cfRule>
    <cfRule type="containsText" dxfId="467" priority="863" operator="containsText" text="Finalizado">
      <formula>NOT(ISERROR(SEARCH("Finalizado",DZ1)))</formula>
    </cfRule>
    <cfRule type="containsText" dxfId="466" priority="864" operator="containsText" text="En proceso">
      <formula>NOT(ISERROR(SEARCH("En proceso",DZ1)))</formula>
    </cfRule>
    <cfRule type="containsText" dxfId="465" priority="865" operator="containsText" text="En Camino">
      <formula>NOT(ISERROR(SEARCH("En Camino",DZ1)))</formula>
    </cfRule>
    <cfRule type="containsText" dxfId="464" priority="866" operator="containsText" text="Cancelado">
      <formula>NOT(ISERROR(SEARCH("Cancelado",DZ1)))</formula>
    </cfRule>
    <cfRule type="containsText" dxfId="463" priority="867" operator="containsText" text="Ausente">
      <formula>NOT(ISERROR(SEARCH("Ausente",DZ1)))</formula>
    </cfRule>
  </conditionalFormatting>
  <conditionalFormatting sqref="EA1:EA1048576">
    <cfRule type="containsText" dxfId="371" priority="49" operator="containsText" text="Reprograma">
      <formula>NOT(ISERROR(SEARCH("Reprograma",EA1)))</formula>
    </cfRule>
    <cfRule type="containsText" dxfId="370" priority="50" operator="containsText" text="Finalizado">
      <formula>NOT(ISERROR(SEARCH("Finalizado",EA1)))</formula>
    </cfRule>
    <cfRule type="containsText" dxfId="369" priority="51" operator="containsText" text="En proceso">
      <formula>NOT(ISERROR(SEARCH("En proceso",EA1)))</formula>
    </cfRule>
    <cfRule type="containsText" dxfId="368" priority="52" operator="containsText" text="En Camino">
      <formula>NOT(ISERROR(SEARCH("En Camino",EA1)))</formula>
    </cfRule>
    <cfRule type="containsText" dxfId="367" priority="53" operator="containsText" text="Cancelado">
      <formula>NOT(ISERROR(SEARCH("Cancelado",EA1)))</formula>
    </cfRule>
    <cfRule type="containsText" dxfId="366" priority="54" operator="containsText" text="Ausente">
      <formula>NOT(ISERROR(SEARCH("Ausente",EA1)))</formula>
    </cfRule>
    <cfRule type="containsText" dxfId="365" priority="55" operator="containsText" text="Reprograma">
      <formula>NOT(ISERROR(SEARCH("Reprograma",EA1)))</formula>
    </cfRule>
    <cfRule type="containsText" dxfId="364" priority="56" operator="containsText" text="Finalizado">
      <formula>NOT(ISERROR(SEARCH("Finalizado",EA1)))</formula>
    </cfRule>
    <cfRule type="containsText" dxfId="363" priority="57" operator="containsText" text="En proceso">
      <formula>NOT(ISERROR(SEARCH("En proceso",EA1)))</formula>
    </cfRule>
    <cfRule type="containsText" dxfId="362" priority="58" operator="containsText" text="En Camino">
      <formula>NOT(ISERROR(SEARCH("En Camino",EA1)))</formula>
    </cfRule>
    <cfRule type="containsText" dxfId="361" priority="59" operator="containsText" text="Cancelado">
      <formula>NOT(ISERROR(SEARCH("Cancelado",EA1)))</formula>
    </cfRule>
    <cfRule type="containsText" dxfId="360" priority="60" operator="containsText" text="Ausente">
      <formula>NOT(ISERROR(SEARCH("Ausente",EA1)))</formula>
    </cfRule>
    <cfRule type="containsText" dxfId="359" priority="61" operator="containsText" text="Reprograma">
      <formula>NOT(ISERROR(SEARCH("Reprograma",EA1)))</formula>
    </cfRule>
    <cfRule type="containsText" dxfId="358" priority="62" operator="containsText" text="Finalizado">
      <formula>NOT(ISERROR(SEARCH("Finalizado",EA1)))</formula>
    </cfRule>
    <cfRule type="containsText" dxfId="357" priority="63" operator="containsText" text="En proceso">
      <formula>NOT(ISERROR(SEARCH("En proceso",EA1)))</formula>
    </cfRule>
    <cfRule type="containsText" dxfId="356" priority="64" operator="containsText" text="En Camino">
      <formula>NOT(ISERROR(SEARCH("En Camino",EA1)))</formula>
    </cfRule>
    <cfRule type="containsText" dxfId="355" priority="65" operator="containsText" text="Cancelado">
      <formula>NOT(ISERROR(SEARCH("Cancelado",EA1)))</formula>
    </cfRule>
    <cfRule type="containsText" dxfId="354" priority="66" operator="containsText" text="Ausente">
      <formula>NOT(ISERROR(SEARCH("Ausente",EA1)))</formula>
    </cfRule>
    <cfRule type="containsText" dxfId="353" priority="67" operator="containsText" text="Reprograma">
      <formula>NOT(ISERROR(SEARCH("Reprograma",EA1)))</formula>
    </cfRule>
    <cfRule type="containsText" dxfId="352" priority="68" operator="containsText" text="Finalizado">
      <formula>NOT(ISERROR(SEARCH("Finalizado",EA1)))</formula>
    </cfRule>
    <cfRule type="containsText" dxfId="351" priority="69" operator="containsText" text="En proceso">
      <formula>NOT(ISERROR(SEARCH("En proceso",EA1)))</formula>
    </cfRule>
    <cfRule type="containsText" dxfId="350" priority="70" operator="containsText" text="En Camino">
      <formula>NOT(ISERROR(SEARCH("En Camino",EA1)))</formula>
    </cfRule>
    <cfRule type="containsText" dxfId="349" priority="71" operator="containsText" text="Cancelado">
      <formula>NOT(ISERROR(SEARCH("Cancelado",EA1)))</formula>
    </cfRule>
    <cfRule type="containsText" dxfId="348" priority="72" operator="containsText" text="Ausente">
      <formula>NOT(ISERROR(SEARCH("Ausente",EA1)))</formula>
    </cfRule>
    <cfRule type="containsText" dxfId="347" priority="73" operator="containsText" text="Reprograma">
      <formula>NOT(ISERROR(SEARCH("Reprograma",EA1)))</formula>
    </cfRule>
    <cfRule type="containsText" dxfId="346" priority="74" operator="containsText" text="Finalizado">
      <formula>NOT(ISERROR(SEARCH("Finalizado",EA1)))</formula>
    </cfRule>
    <cfRule type="containsText" dxfId="345" priority="75" operator="containsText" text="En proceso">
      <formula>NOT(ISERROR(SEARCH("En proceso",EA1)))</formula>
    </cfRule>
    <cfRule type="containsText" dxfId="344" priority="76" operator="containsText" text="En Camino">
      <formula>NOT(ISERROR(SEARCH("En Camino",EA1)))</formula>
    </cfRule>
    <cfRule type="containsText" dxfId="343" priority="77" operator="containsText" text="Cancelado">
      <formula>NOT(ISERROR(SEARCH("Cancelado",EA1)))</formula>
    </cfRule>
    <cfRule type="containsText" dxfId="342" priority="78" operator="containsText" text="Ausente">
      <formula>NOT(ISERROR(SEARCH("Ausente",EA1)))</formula>
    </cfRule>
    <cfRule type="containsText" dxfId="341" priority="79" operator="containsText" text="Reprograma">
      <formula>NOT(ISERROR(SEARCH("Reprograma",EA1)))</formula>
    </cfRule>
    <cfRule type="containsText" dxfId="340" priority="80" operator="containsText" text="Finalizado">
      <formula>NOT(ISERROR(SEARCH("Finalizado",EA1)))</formula>
    </cfRule>
    <cfRule type="containsText" dxfId="339" priority="81" operator="containsText" text="En proceso">
      <formula>NOT(ISERROR(SEARCH("En proceso",EA1)))</formula>
    </cfRule>
    <cfRule type="containsText" dxfId="338" priority="82" operator="containsText" text="En Camino">
      <formula>NOT(ISERROR(SEARCH("En Camino",EA1)))</formula>
    </cfRule>
    <cfRule type="containsText" dxfId="337" priority="83" operator="containsText" text="Cancelado">
      <formula>NOT(ISERROR(SEARCH("Cancelado",EA1)))</formula>
    </cfRule>
    <cfRule type="containsText" dxfId="336" priority="84" operator="containsText" text="Ausente">
      <formula>NOT(ISERROR(SEARCH("Ausente",EA1)))</formula>
    </cfRule>
    <cfRule type="containsText" dxfId="335" priority="85" operator="containsText" text="Reprograma">
      <formula>NOT(ISERROR(SEARCH("Reprograma",EA1)))</formula>
    </cfRule>
    <cfRule type="containsText" dxfId="334" priority="86" operator="containsText" text="Finalizado">
      <formula>NOT(ISERROR(SEARCH("Finalizado",EA1)))</formula>
    </cfRule>
    <cfRule type="containsText" dxfId="333" priority="87" operator="containsText" text="En proceso">
      <formula>NOT(ISERROR(SEARCH("En proceso",EA1)))</formula>
    </cfRule>
    <cfRule type="containsText" dxfId="332" priority="88" operator="containsText" text="En Camino">
      <formula>NOT(ISERROR(SEARCH("En Camino",EA1)))</formula>
    </cfRule>
    <cfRule type="containsText" dxfId="331" priority="89" operator="containsText" text="Cancelado">
      <formula>NOT(ISERROR(SEARCH("Cancelado",EA1)))</formula>
    </cfRule>
    <cfRule type="containsText" dxfId="330" priority="90" operator="containsText" text="Ausente">
      <formula>NOT(ISERROR(SEARCH("Ausente",EA1)))</formula>
    </cfRule>
    <cfRule type="containsText" dxfId="329" priority="91" operator="containsText" text="Reprograma">
      <formula>NOT(ISERROR(SEARCH("Reprograma",EA1)))</formula>
    </cfRule>
    <cfRule type="containsText" dxfId="328" priority="92" operator="containsText" text="Finalizado">
      <formula>NOT(ISERROR(SEARCH("Finalizado",EA1)))</formula>
    </cfRule>
    <cfRule type="containsText" dxfId="327" priority="93" operator="containsText" text="En proceso">
      <formula>NOT(ISERROR(SEARCH("En proceso",EA1)))</formula>
    </cfRule>
    <cfRule type="containsText" dxfId="326" priority="94" operator="containsText" text="En Camino">
      <formula>NOT(ISERROR(SEARCH("En Camino",EA1)))</formula>
    </cfRule>
    <cfRule type="containsText" dxfId="325" priority="95" operator="containsText" text="Cancelado">
      <formula>NOT(ISERROR(SEARCH("Cancelado",EA1)))</formula>
    </cfRule>
    <cfRule type="containsText" dxfId="324" priority="96" operator="containsText" text="Ausente">
      <formula>NOT(ISERROR(SEARCH("Ausente",EA1)))</formula>
    </cfRule>
    <cfRule type="containsText" dxfId="323" priority="97" operator="containsText" text="Reprograma">
      <formula>NOT(ISERROR(SEARCH("Reprograma",EA1)))</formula>
    </cfRule>
    <cfRule type="containsText" dxfId="322" priority="98" operator="containsText" text="Finalizado">
      <formula>NOT(ISERROR(SEARCH("Finalizado",EA1)))</formula>
    </cfRule>
    <cfRule type="containsText" dxfId="321" priority="99" operator="containsText" text="En proceso">
      <formula>NOT(ISERROR(SEARCH("En proceso",EA1)))</formula>
    </cfRule>
    <cfRule type="containsText" dxfId="320" priority="100" operator="containsText" text="En Camino">
      <formula>NOT(ISERROR(SEARCH("En Camino",EA1)))</formula>
    </cfRule>
    <cfRule type="containsText" dxfId="319" priority="101" operator="containsText" text="Cancelado">
      <formula>NOT(ISERROR(SEARCH("Cancelado",EA1)))</formula>
    </cfRule>
    <cfRule type="containsText" dxfId="318" priority="102" operator="containsText" text="Ausente">
      <formula>NOT(ISERROR(SEARCH("Ausente",EA1)))</formula>
    </cfRule>
    <cfRule type="containsText" dxfId="317" priority="103" operator="containsText" text="Reprograma">
      <formula>NOT(ISERROR(SEARCH("Reprograma",EA1)))</formula>
    </cfRule>
    <cfRule type="containsText" dxfId="316" priority="104" operator="containsText" text="Finalizado">
      <formula>NOT(ISERROR(SEARCH("Finalizado",EA1)))</formula>
    </cfRule>
    <cfRule type="containsText" dxfId="315" priority="105" operator="containsText" text="En proceso">
      <formula>NOT(ISERROR(SEARCH("En proceso",EA1)))</formula>
    </cfRule>
    <cfRule type="containsText" dxfId="314" priority="106" operator="containsText" text="En Camino">
      <formula>NOT(ISERROR(SEARCH("En Camino",EA1)))</formula>
    </cfRule>
    <cfRule type="containsText" dxfId="313" priority="107" operator="containsText" text="Cancelado">
      <formula>NOT(ISERROR(SEARCH("Cancelado",EA1)))</formula>
    </cfRule>
    <cfRule type="containsText" dxfId="312" priority="108" operator="containsText" text="Ausente">
      <formula>NOT(ISERROR(SEARCH("Ausente",EA1)))</formula>
    </cfRule>
    <cfRule type="containsText" dxfId="311" priority="109" operator="containsText" text="Reprograma">
      <formula>NOT(ISERROR(SEARCH("Reprograma",EA1)))</formula>
    </cfRule>
    <cfRule type="containsText" dxfId="310" priority="110" operator="containsText" text="Finalizado">
      <formula>NOT(ISERROR(SEARCH("Finalizado",EA1)))</formula>
    </cfRule>
    <cfRule type="containsText" dxfId="309" priority="111" operator="containsText" text="En proceso">
      <formula>NOT(ISERROR(SEARCH("En proceso",EA1)))</formula>
    </cfRule>
    <cfRule type="containsText" dxfId="308" priority="112" operator="containsText" text="En Camino">
      <formula>NOT(ISERROR(SEARCH("En Camino",EA1)))</formula>
    </cfRule>
    <cfRule type="containsText" dxfId="307" priority="113" operator="containsText" text="Cancelado">
      <formula>NOT(ISERROR(SEARCH("Cancelado",EA1)))</formula>
    </cfRule>
    <cfRule type="containsText" dxfId="306" priority="114" operator="containsText" text="Ausente">
      <formula>NOT(ISERROR(SEARCH("Ausente",EA1)))</formula>
    </cfRule>
    <cfRule type="containsText" dxfId="305" priority="115" operator="containsText" text="Reprograma">
      <formula>NOT(ISERROR(SEARCH("Reprograma",EA1)))</formula>
    </cfRule>
    <cfRule type="containsText" dxfId="304" priority="116" operator="containsText" text="Finalizado">
      <formula>NOT(ISERROR(SEARCH("Finalizado",EA1)))</formula>
    </cfRule>
    <cfRule type="containsText" dxfId="303" priority="117" operator="containsText" text="En proceso">
      <formula>NOT(ISERROR(SEARCH("En proceso",EA1)))</formula>
    </cfRule>
    <cfRule type="containsText" dxfId="302" priority="118" operator="containsText" text="En Camino">
      <formula>NOT(ISERROR(SEARCH("En Camino",EA1)))</formula>
    </cfRule>
    <cfRule type="containsText" dxfId="301" priority="119" operator="containsText" text="Cancelado">
      <formula>NOT(ISERROR(SEARCH("Cancelado",EA1)))</formula>
    </cfRule>
    <cfRule type="containsText" dxfId="300" priority="120" operator="containsText" text="Ausente">
      <formula>NOT(ISERROR(SEARCH("Ausente",EA1)))</formula>
    </cfRule>
    <cfRule type="containsText" dxfId="299" priority="121" operator="containsText" text="Reprograma">
      <formula>NOT(ISERROR(SEARCH("Reprograma",EA1)))</formula>
    </cfRule>
    <cfRule type="containsText" dxfId="298" priority="122" operator="containsText" text="Finalizado">
      <formula>NOT(ISERROR(SEARCH("Finalizado",EA1)))</formula>
    </cfRule>
    <cfRule type="containsText" dxfId="297" priority="123" operator="containsText" text="En proceso">
      <formula>NOT(ISERROR(SEARCH("En proceso",EA1)))</formula>
    </cfRule>
    <cfRule type="containsText" dxfId="296" priority="124" operator="containsText" text="En Camino">
      <formula>NOT(ISERROR(SEARCH("En Camino",EA1)))</formula>
    </cfRule>
    <cfRule type="containsText" dxfId="295" priority="125" operator="containsText" text="Cancelado">
      <formula>NOT(ISERROR(SEARCH("Cancelado",EA1)))</formula>
    </cfRule>
    <cfRule type="containsText" dxfId="294" priority="126" operator="containsText" text="Ausente">
      <formula>NOT(ISERROR(SEARCH("Ausente",EA1)))</formula>
    </cfRule>
    <cfRule type="containsText" dxfId="293" priority="127" operator="containsText" text="Reprograma">
      <formula>NOT(ISERROR(SEARCH("Reprograma",EA1)))</formula>
    </cfRule>
    <cfRule type="containsText" dxfId="292" priority="128" operator="containsText" text="Finalizado">
      <formula>NOT(ISERROR(SEARCH("Finalizado",EA1)))</formula>
    </cfRule>
    <cfRule type="containsText" dxfId="291" priority="129" operator="containsText" text="En proceso">
      <formula>NOT(ISERROR(SEARCH("En proceso",EA1)))</formula>
    </cfRule>
    <cfRule type="containsText" dxfId="290" priority="130" operator="containsText" text="En Camino">
      <formula>NOT(ISERROR(SEARCH("En Camino",EA1)))</formula>
    </cfRule>
    <cfRule type="containsText" dxfId="289" priority="131" operator="containsText" text="Cancelado">
      <formula>NOT(ISERROR(SEARCH("Cancelado",EA1)))</formula>
    </cfRule>
    <cfRule type="containsText" dxfId="288" priority="132" operator="containsText" text="Ausente">
      <formula>NOT(ISERROR(SEARCH("Ausente",EA1)))</formula>
    </cfRule>
    <cfRule type="containsText" dxfId="287" priority="133" operator="containsText" text="Reprograma">
      <formula>NOT(ISERROR(SEARCH("Reprograma",EA1)))</formula>
    </cfRule>
    <cfRule type="containsText" dxfId="286" priority="134" operator="containsText" text="Finalizado">
      <formula>NOT(ISERROR(SEARCH("Finalizado",EA1)))</formula>
    </cfRule>
    <cfRule type="containsText" dxfId="285" priority="135" operator="containsText" text="En proceso">
      <formula>NOT(ISERROR(SEARCH("En proceso",EA1)))</formula>
    </cfRule>
    <cfRule type="containsText" dxfId="284" priority="136" operator="containsText" text="En Camino">
      <formula>NOT(ISERROR(SEARCH("En Camino",EA1)))</formula>
    </cfRule>
    <cfRule type="containsText" dxfId="283" priority="137" operator="containsText" text="Cancelado">
      <formula>NOT(ISERROR(SEARCH("Cancelado",EA1)))</formula>
    </cfRule>
    <cfRule type="containsText" dxfId="282" priority="138" operator="containsText" text="Ausente">
      <formula>NOT(ISERROR(SEARCH("Ausente",EA1)))</formula>
    </cfRule>
    <cfRule type="containsText" dxfId="281" priority="139" operator="containsText" text="Reprograma">
      <formula>NOT(ISERROR(SEARCH("Reprograma",EA1)))</formula>
    </cfRule>
    <cfRule type="containsText" dxfId="280" priority="140" operator="containsText" text="Finalizado">
      <formula>NOT(ISERROR(SEARCH("Finalizado",EA1)))</formula>
    </cfRule>
    <cfRule type="containsText" dxfId="279" priority="141" operator="containsText" text="En proceso">
      <formula>NOT(ISERROR(SEARCH("En proceso",EA1)))</formula>
    </cfRule>
    <cfRule type="containsText" dxfId="278" priority="142" operator="containsText" text="En Camino">
      <formula>NOT(ISERROR(SEARCH("En Camino",EA1)))</formula>
    </cfRule>
    <cfRule type="containsText" dxfId="277" priority="143" operator="containsText" text="Cancelado">
      <formula>NOT(ISERROR(SEARCH("Cancelado",EA1)))</formula>
    </cfRule>
    <cfRule type="containsText" dxfId="276" priority="144" operator="containsText" text="Ausente">
      <formula>NOT(ISERROR(SEARCH("Ausente",EA1)))</formula>
    </cfRule>
    <cfRule type="containsText" dxfId="275" priority="145" operator="containsText" text="Reprograma">
      <formula>NOT(ISERROR(SEARCH("Reprograma",EA1)))</formula>
    </cfRule>
    <cfRule type="containsText" dxfId="274" priority="146" operator="containsText" text="Finalizado">
      <formula>NOT(ISERROR(SEARCH("Finalizado",EA1)))</formula>
    </cfRule>
    <cfRule type="containsText" dxfId="273" priority="147" operator="containsText" text="En proceso">
      <formula>NOT(ISERROR(SEARCH("En proceso",EA1)))</formula>
    </cfRule>
    <cfRule type="containsText" dxfId="272" priority="148" operator="containsText" text="En Camino">
      <formula>NOT(ISERROR(SEARCH("En Camino",EA1)))</formula>
    </cfRule>
    <cfRule type="containsText" dxfId="271" priority="149" operator="containsText" text="Cancelado">
      <formula>NOT(ISERROR(SEARCH("Cancelado",EA1)))</formula>
    </cfRule>
    <cfRule type="containsText" dxfId="270" priority="150" operator="containsText" text="Ausente">
      <formula>NOT(ISERROR(SEARCH("Ausente",EA1)))</formula>
    </cfRule>
    <cfRule type="containsText" dxfId="269" priority="151" operator="containsText" text="Reprograma">
      <formula>NOT(ISERROR(SEARCH("Reprograma",EA1)))</formula>
    </cfRule>
    <cfRule type="containsText" dxfId="268" priority="152" operator="containsText" text="Finalizado">
      <formula>NOT(ISERROR(SEARCH("Finalizado",EA1)))</formula>
    </cfRule>
    <cfRule type="containsText" dxfId="267" priority="153" operator="containsText" text="En proceso">
      <formula>NOT(ISERROR(SEARCH("En proceso",EA1)))</formula>
    </cfRule>
    <cfRule type="containsText" dxfId="266" priority="154" operator="containsText" text="En Camino">
      <formula>NOT(ISERROR(SEARCH("En Camino",EA1)))</formula>
    </cfRule>
    <cfRule type="containsText" dxfId="265" priority="155" operator="containsText" text="Cancelado">
      <formula>NOT(ISERROR(SEARCH("Cancelado",EA1)))</formula>
    </cfRule>
    <cfRule type="containsText" dxfId="264" priority="156" operator="containsText" text="Ausente">
      <formula>NOT(ISERROR(SEARCH("Ausente",EA1)))</formula>
    </cfRule>
    <cfRule type="containsText" dxfId="263" priority="157" operator="containsText" text="Reprograma">
      <formula>NOT(ISERROR(SEARCH("Reprograma",EA1)))</formula>
    </cfRule>
    <cfRule type="containsText" dxfId="262" priority="158" operator="containsText" text="Finalizado">
      <formula>NOT(ISERROR(SEARCH("Finalizado",EA1)))</formula>
    </cfRule>
    <cfRule type="containsText" dxfId="261" priority="159" operator="containsText" text="En proceso">
      <formula>NOT(ISERROR(SEARCH("En proceso",EA1)))</formula>
    </cfRule>
    <cfRule type="containsText" dxfId="260" priority="160" operator="containsText" text="En Camino">
      <formula>NOT(ISERROR(SEARCH("En Camino",EA1)))</formula>
    </cfRule>
    <cfRule type="containsText" dxfId="259" priority="161" operator="containsText" text="Cancelado">
      <formula>NOT(ISERROR(SEARCH("Cancelado",EA1)))</formula>
    </cfRule>
    <cfRule type="containsText" dxfId="258" priority="162" operator="containsText" text="Ausente">
      <formula>NOT(ISERROR(SEARCH("Ausente",EA1)))</formula>
    </cfRule>
    <cfRule type="containsText" dxfId="257" priority="163" operator="containsText" text="Reprograma">
      <formula>NOT(ISERROR(SEARCH("Reprograma",EA1)))</formula>
    </cfRule>
    <cfRule type="containsText" dxfId="256" priority="164" operator="containsText" text="Finalizado">
      <formula>NOT(ISERROR(SEARCH("Finalizado",EA1)))</formula>
    </cfRule>
    <cfRule type="containsText" dxfId="255" priority="165" operator="containsText" text="En proceso">
      <formula>NOT(ISERROR(SEARCH("En proceso",EA1)))</formula>
    </cfRule>
    <cfRule type="containsText" dxfId="254" priority="166" operator="containsText" text="En Camino">
      <formula>NOT(ISERROR(SEARCH("En Camino",EA1)))</formula>
    </cfRule>
    <cfRule type="containsText" dxfId="253" priority="167" operator="containsText" text="Cancelado">
      <formula>NOT(ISERROR(SEARCH("Cancelado",EA1)))</formula>
    </cfRule>
    <cfRule type="containsText" dxfId="252" priority="168" operator="containsText" text="Ausente">
      <formula>NOT(ISERROR(SEARCH("Ausente",EA1)))</formula>
    </cfRule>
    <cfRule type="containsText" dxfId="251" priority="169" operator="containsText" text="Reprograma">
      <formula>NOT(ISERROR(SEARCH("Reprograma",EA1)))</formula>
    </cfRule>
    <cfRule type="containsText" dxfId="250" priority="170" operator="containsText" text="Finalizado">
      <formula>NOT(ISERROR(SEARCH("Finalizado",EA1)))</formula>
    </cfRule>
    <cfRule type="containsText" dxfId="249" priority="171" operator="containsText" text="En proceso">
      <formula>NOT(ISERROR(SEARCH("En proceso",EA1)))</formula>
    </cfRule>
    <cfRule type="containsText" dxfId="248" priority="172" operator="containsText" text="En Camino">
      <formula>NOT(ISERROR(SEARCH("En Camino",EA1)))</formula>
    </cfRule>
    <cfRule type="containsText" dxfId="247" priority="173" operator="containsText" text="Cancelado">
      <formula>NOT(ISERROR(SEARCH("Cancelado",EA1)))</formula>
    </cfRule>
    <cfRule type="containsText" dxfId="246" priority="174" operator="containsText" text="Ausente">
      <formula>NOT(ISERROR(SEARCH("Ausente",EA1)))</formula>
    </cfRule>
    <cfRule type="containsText" dxfId="245" priority="175" operator="containsText" text="Reprograma">
      <formula>NOT(ISERROR(SEARCH("Reprograma",EA1)))</formula>
    </cfRule>
    <cfRule type="containsText" dxfId="244" priority="176" operator="containsText" text="Finalizado">
      <formula>NOT(ISERROR(SEARCH("Finalizado",EA1)))</formula>
    </cfRule>
    <cfRule type="containsText" dxfId="243" priority="177" operator="containsText" text="En proceso">
      <formula>NOT(ISERROR(SEARCH("En proceso",EA1)))</formula>
    </cfRule>
    <cfRule type="containsText" dxfId="242" priority="178" operator="containsText" text="En Camino">
      <formula>NOT(ISERROR(SEARCH("En Camino",EA1)))</formula>
    </cfRule>
    <cfRule type="containsText" dxfId="241" priority="179" operator="containsText" text="Cancelado">
      <formula>NOT(ISERROR(SEARCH("Cancelado",EA1)))</formula>
    </cfRule>
    <cfRule type="containsText" dxfId="240" priority="180" operator="containsText" text="Ausente">
      <formula>NOT(ISERROR(SEARCH("Ausente",EA1)))</formula>
    </cfRule>
    <cfRule type="containsText" dxfId="239" priority="181" operator="containsText" text="Reprograma">
      <formula>NOT(ISERROR(SEARCH("Reprograma",EA1)))</formula>
    </cfRule>
    <cfRule type="containsText" dxfId="238" priority="182" operator="containsText" text="Finalizado">
      <formula>NOT(ISERROR(SEARCH("Finalizado",EA1)))</formula>
    </cfRule>
    <cfRule type="containsText" dxfId="237" priority="183" operator="containsText" text="En proceso">
      <formula>NOT(ISERROR(SEARCH("En proceso",EA1)))</formula>
    </cfRule>
    <cfRule type="containsText" dxfId="236" priority="184" operator="containsText" text="En Camino">
      <formula>NOT(ISERROR(SEARCH("En Camino",EA1)))</formula>
    </cfRule>
    <cfRule type="containsText" dxfId="235" priority="185" operator="containsText" text="Cancelado">
      <formula>NOT(ISERROR(SEARCH("Cancelado",EA1)))</formula>
    </cfRule>
    <cfRule type="containsText" dxfId="234" priority="186" operator="containsText" text="Ausente">
      <formula>NOT(ISERROR(SEARCH("Ausente",EA1)))</formula>
    </cfRule>
    <cfRule type="containsText" dxfId="233" priority="187" operator="containsText" text="Reprograma">
      <formula>NOT(ISERROR(SEARCH("Reprograma",EA1)))</formula>
    </cfRule>
    <cfRule type="containsText" dxfId="232" priority="188" operator="containsText" text="Finalizado">
      <formula>NOT(ISERROR(SEARCH("Finalizado",EA1)))</formula>
    </cfRule>
    <cfRule type="containsText" dxfId="231" priority="189" operator="containsText" text="En proceso">
      <formula>NOT(ISERROR(SEARCH("En proceso",EA1)))</formula>
    </cfRule>
    <cfRule type="containsText" dxfId="230" priority="190" operator="containsText" text="En Camino">
      <formula>NOT(ISERROR(SEARCH("En Camino",EA1)))</formula>
    </cfRule>
    <cfRule type="containsText" dxfId="229" priority="191" operator="containsText" text="Cancelado">
      <formula>NOT(ISERROR(SEARCH("Cancelado",EA1)))</formula>
    </cfRule>
    <cfRule type="containsText" dxfId="228" priority="192" operator="containsText" text="Ausente">
      <formula>NOT(ISERROR(SEARCH("Ausente",EA1)))</formula>
    </cfRule>
    <cfRule type="containsText" dxfId="227" priority="193" operator="containsText" text="Reprograma">
      <formula>NOT(ISERROR(SEARCH("Reprograma",EA1)))</formula>
    </cfRule>
    <cfRule type="containsText" dxfId="226" priority="194" operator="containsText" text="Finalizado">
      <formula>NOT(ISERROR(SEARCH("Finalizado",EA1)))</formula>
    </cfRule>
    <cfRule type="containsText" dxfId="225" priority="195" operator="containsText" text="En proceso">
      <formula>NOT(ISERROR(SEARCH("En proceso",EA1)))</formula>
    </cfRule>
    <cfRule type="containsText" dxfId="224" priority="196" operator="containsText" text="En Camino">
      <formula>NOT(ISERROR(SEARCH("En Camino",EA1)))</formula>
    </cfRule>
    <cfRule type="containsText" dxfId="223" priority="197" operator="containsText" text="Cancelado">
      <formula>NOT(ISERROR(SEARCH("Cancelado",EA1)))</formula>
    </cfRule>
    <cfRule type="containsText" dxfId="222" priority="198" operator="containsText" text="Ausente">
      <formula>NOT(ISERROR(SEARCH("Ausente",EA1)))</formula>
    </cfRule>
    <cfRule type="containsText" dxfId="221" priority="199" operator="containsText" text="Reprograma">
      <formula>NOT(ISERROR(SEARCH("Reprograma",EA1)))</formula>
    </cfRule>
    <cfRule type="containsText" dxfId="220" priority="200" operator="containsText" text="Finalizado">
      <formula>NOT(ISERROR(SEARCH("Finalizado",EA1)))</formula>
    </cfRule>
    <cfRule type="containsText" dxfId="219" priority="201" operator="containsText" text="En proceso">
      <formula>NOT(ISERROR(SEARCH("En proceso",EA1)))</formula>
    </cfRule>
    <cfRule type="containsText" dxfId="218" priority="202" operator="containsText" text="En Camino">
      <formula>NOT(ISERROR(SEARCH("En Camino",EA1)))</formula>
    </cfRule>
    <cfRule type="containsText" dxfId="217" priority="203" operator="containsText" text="Cancelado">
      <formula>NOT(ISERROR(SEARCH("Cancelado",EA1)))</formula>
    </cfRule>
    <cfRule type="containsText" dxfId="216" priority="204" operator="containsText" text="Ausente">
      <formula>NOT(ISERROR(SEARCH("Ausente",EA1)))</formula>
    </cfRule>
    <cfRule type="containsText" dxfId="215" priority="205" operator="containsText" text="Reprograma">
      <formula>NOT(ISERROR(SEARCH("Reprograma",EA1)))</formula>
    </cfRule>
    <cfRule type="containsText" dxfId="214" priority="206" operator="containsText" text="Finalizado">
      <formula>NOT(ISERROR(SEARCH("Finalizado",EA1)))</formula>
    </cfRule>
    <cfRule type="containsText" dxfId="213" priority="207" operator="containsText" text="En proceso">
      <formula>NOT(ISERROR(SEARCH("En proceso",EA1)))</formula>
    </cfRule>
    <cfRule type="containsText" dxfId="212" priority="208" operator="containsText" text="En Camino">
      <formula>NOT(ISERROR(SEARCH("En Camino",EA1)))</formula>
    </cfRule>
    <cfRule type="containsText" dxfId="211" priority="209" operator="containsText" text="Cancelado">
      <formula>NOT(ISERROR(SEARCH("Cancelado",EA1)))</formula>
    </cfRule>
    <cfRule type="containsText" dxfId="210" priority="210" operator="containsText" text="Ausente">
      <formula>NOT(ISERROR(SEARCH("Ausente",EA1)))</formula>
    </cfRule>
    <cfRule type="containsText" dxfId="209" priority="211" operator="containsText" text="Reprograma">
      <formula>NOT(ISERROR(SEARCH("Reprograma",EA1)))</formula>
    </cfRule>
    <cfRule type="containsText" dxfId="208" priority="212" operator="containsText" text="Finalizado">
      <formula>NOT(ISERROR(SEARCH("Finalizado",EA1)))</formula>
    </cfRule>
    <cfRule type="containsText" dxfId="207" priority="213" operator="containsText" text="En proceso">
      <formula>NOT(ISERROR(SEARCH("En proceso",EA1)))</formula>
    </cfRule>
    <cfRule type="containsText" dxfId="206" priority="214" operator="containsText" text="En Camino">
      <formula>NOT(ISERROR(SEARCH("En Camino",EA1)))</formula>
    </cfRule>
    <cfRule type="containsText" dxfId="205" priority="215" operator="containsText" text="Cancelado">
      <formula>NOT(ISERROR(SEARCH("Cancelado",EA1)))</formula>
    </cfRule>
    <cfRule type="containsText" dxfId="204" priority="216" operator="containsText" text="Ausente">
      <formula>NOT(ISERROR(SEARCH("Ausente",EA1)))</formula>
    </cfRule>
    <cfRule type="containsText" dxfId="203" priority="217" operator="containsText" text="Reprograma">
      <formula>NOT(ISERROR(SEARCH("Reprograma",EA1)))</formula>
    </cfRule>
    <cfRule type="containsText" dxfId="202" priority="218" operator="containsText" text="Finalizado">
      <formula>NOT(ISERROR(SEARCH("Finalizado",EA1)))</formula>
    </cfRule>
    <cfRule type="containsText" dxfId="201" priority="219" operator="containsText" text="En proceso">
      <formula>NOT(ISERROR(SEARCH("En proceso",EA1)))</formula>
    </cfRule>
    <cfRule type="containsText" dxfId="200" priority="220" operator="containsText" text="En Camino">
      <formula>NOT(ISERROR(SEARCH("En Camino",EA1)))</formula>
    </cfRule>
    <cfRule type="containsText" dxfId="199" priority="221" operator="containsText" text="Cancelado">
      <formula>NOT(ISERROR(SEARCH("Cancelado",EA1)))</formula>
    </cfRule>
    <cfRule type="containsText" dxfId="198" priority="222" operator="containsText" text="Ausente">
      <formula>NOT(ISERROR(SEARCH("Ausente",EA1)))</formula>
    </cfRule>
    <cfRule type="containsText" dxfId="197" priority="223" operator="containsText" text="Reprograma">
      <formula>NOT(ISERROR(SEARCH("Reprograma",EA1)))</formula>
    </cfRule>
    <cfRule type="containsText" dxfId="196" priority="224" operator="containsText" text="Finalizado">
      <formula>NOT(ISERROR(SEARCH("Finalizado",EA1)))</formula>
    </cfRule>
    <cfRule type="containsText" dxfId="195" priority="225" operator="containsText" text="En proceso">
      <formula>NOT(ISERROR(SEARCH("En proceso",EA1)))</formula>
    </cfRule>
    <cfRule type="containsText" dxfId="194" priority="226" operator="containsText" text="En Camino">
      <formula>NOT(ISERROR(SEARCH("En Camino",EA1)))</formula>
    </cfRule>
    <cfRule type="containsText" dxfId="193" priority="227" operator="containsText" text="Cancelado">
      <formula>NOT(ISERROR(SEARCH("Cancelado",EA1)))</formula>
    </cfRule>
    <cfRule type="containsText" dxfId="192" priority="228" operator="containsText" text="Ausente">
      <formula>NOT(ISERROR(SEARCH("Ausente",EA1)))</formula>
    </cfRule>
    <cfRule type="containsText" dxfId="191" priority="229" operator="containsText" text="Reprograma">
      <formula>NOT(ISERROR(SEARCH("Reprograma",EA1)))</formula>
    </cfRule>
    <cfRule type="containsText" dxfId="190" priority="230" operator="containsText" text="Finalizado">
      <formula>NOT(ISERROR(SEARCH("Finalizado",EA1)))</formula>
    </cfRule>
    <cfRule type="containsText" dxfId="189" priority="231" operator="containsText" text="En proceso">
      <formula>NOT(ISERROR(SEARCH("En proceso",EA1)))</formula>
    </cfRule>
    <cfRule type="containsText" dxfId="188" priority="232" operator="containsText" text="En Camino">
      <formula>NOT(ISERROR(SEARCH("En Camino",EA1)))</formula>
    </cfRule>
    <cfRule type="containsText" dxfId="187" priority="233" operator="containsText" text="Cancelado">
      <formula>NOT(ISERROR(SEARCH("Cancelado",EA1)))</formula>
    </cfRule>
    <cfRule type="containsText" dxfId="186" priority="234" operator="containsText" text="Ausente">
      <formula>NOT(ISERROR(SEARCH("Ausente",EA1)))</formula>
    </cfRule>
    <cfRule type="containsText" dxfId="185" priority="235" operator="containsText" text="Reprograma">
      <formula>NOT(ISERROR(SEARCH("Reprograma",EA1)))</formula>
    </cfRule>
    <cfRule type="containsText" dxfId="184" priority="236" operator="containsText" text="Finalizado">
      <formula>NOT(ISERROR(SEARCH("Finalizado",EA1)))</formula>
    </cfRule>
    <cfRule type="containsText" dxfId="183" priority="237" operator="containsText" text="En proceso">
      <formula>NOT(ISERROR(SEARCH("En proceso",EA1)))</formula>
    </cfRule>
    <cfRule type="containsText" dxfId="182" priority="238" operator="containsText" text="En Camino">
      <formula>NOT(ISERROR(SEARCH("En Camino",EA1)))</formula>
    </cfRule>
    <cfRule type="containsText" dxfId="181" priority="239" operator="containsText" text="Cancelado">
      <formula>NOT(ISERROR(SEARCH("Cancelado",EA1)))</formula>
    </cfRule>
    <cfRule type="containsText" dxfId="180" priority="240" operator="containsText" text="Ausente">
      <formula>NOT(ISERROR(SEARCH("Ausente",EA1)))</formula>
    </cfRule>
    <cfRule type="containsText" dxfId="179" priority="241" operator="containsText" text="Reprograma">
      <formula>NOT(ISERROR(SEARCH("Reprograma",EA1)))</formula>
    </cfRule>
    <cfRule type="containsText" dxfId="178" priority="242" operator="containsText" text="Finalizado">
      <formula>NOT(ISERROR(SEARCH("Finalizado",EA1)))</formula>
    </cfRule>
    <cfRule type="containsText" dxfId="177" priority="243" operator="containsText" text="En proceso">
      <formula>NOT(ISERROR(SEARCH("En proceso",EA1)))</formula>
    </cfRule>
    <cfRule type="containsText" dxfId="176" priority="244" operator="containsText" text="En Camino">
      <formula>NOT(ISERROR(SEARCH("En Camino",EA1)))</formula>
    </cfRule>
    <cfRule type="containsText" dxfId="175" priority="245" operator="containsText" text="Cancelado">
      <formula>NOT(ISERROR(SEARCH("Cancelado",EA1)))</formula>
    </cfRule>
    <cfRule type="containsText" dxfId="174" priority="246" operator="containsText" text="Ausente">
      <formula>NOT(ISERROR(SEARCH("Ausente",EA1)))</formula>
    </cfRule>
    <cfRule type="containsText" dxfId="173" priority="247" operator="containsText" text="Reprograma">
      <formula>NOT(ISERROR(SEARCH("Reprograma",EA1)))</formula>
    </cfRule>
    <cfRule type="containsText" dxfId="172" priority="248" operator="containsText" text="Finalizado">
      <formula>NOT(ISERROR(SEARCH("Finalizado",EA1)))</formula>
    </cfRule>
    <cfRule type="containsText" dxfId="171" priority="249" operator="containsText" text="En proceso">
      <formula>NOT(ISERROR(SEARCH("En proceso",EA1)))</formula>
    </cfRule>
    <cfRule type="containsText" dxfId="170" priority="250" operator="containsText" text="En Camino">
      <formula>NOT(ISERROR(SEARCH("En Camino",EA1)))</formula>
    </cfRule>
    <cfRule type="containsText" dxfId="169" priority="251" operator="containsText" text="Cancelado">
      <formula>NOT(ISERROR(SEARCH("Cancelado",EA1)))</formula>
    </cfRule>
    <cfRule type="containsText" dxfId="168" priority="252" operator="containsText" text="Ausente">
      <formula>NOT(ISERROR(SEARCH("Ausente",EA1)))</formula>
    </cfRule>
    <cfRule type="containsText" dxfId="167" priority="253" operator="containsText" text="Reprograma">
      <formula>NOT(ISERROR(SEARCH("Reprograma",EA1)))</formula>
    </cfRule>
    <cfRule type="containsText" dxfId="166" priority="254" operator="containsText" text="Finalizado">
      <formula>NOT(ISERROR(SEARCH("Finalizado",EA1)))</formula>
    </cfRule>
    <cfRule type="containsText" dxfId="165" priority="255" operator="containsText" text="En proceso">
      <formula>NOT(ISERROR(SEARCH("En proceso",EA1)))</formula>
    </cfRule>
    <cfRule type="containsText" dxfId="164" priority="256" operator="containsText" text="En Camino">
      <formula>NOT(ISERROR(SEARCH("En Camino",EA1)))</formula>
    </cfRule>
    <cfRule type="containsText" dxfId="163" priority="257" operator="containsText" text="Cancelado">
      <formula>NOT(ISERROR(SEARCH("Cancelado",EA1)))</formula>
    </cfRule>
    <cfRule type="containsText" dxfId="162" priority="258" operator="containsText" text="Ausente">
      <formula>NOT(ISERROR(SEARCH("Ausente",EA1)))</formula>
    </cfRule>
    <cfRule type="containsText" dxfId="161" priority="259" operator="containsText" text="Reprograma">
      <formula>NOT(ISERROR(SEARCH("Reprograma",EA1)))</formula>
    </cfRule>
    <cfRule type="containsText" dxfId="160" priority="260" operator="containsText" text="Finalizado">
      <formula>NOT(ISERROR(SEARCH("Finalizado",EA1)))</formula>
    </cfRule>
    <cfRule type="containsText" dxfId="159" priority="261" operator="containsText" text="En proceso">
      <formula>NOT(ISERROR(SEARCH("En proceso",EA1)))</formula>
    </cfRule>
    <cfRule type="containsText" dxfId="158" priority="262" operator="containsText" text="En Camino">
      <formula>NOT(ISERROR(SEARCH("En Camino",EA1)))</formula>
    </cfRule>
    <cfRule type="containsText" dxfId="157" priority="263" operator="containsText" text="Cancelado">
      <formula>NOT(ISERROR(SEARCH("Cancelado",EA1)))</formula>
    </cfRule>
    <cfRule type="containsText" dxfId="156" priority="264" operator="containsText" text="Ausente">
      <formula>NOT(ISERROR(SEARCH("Ausente",EA1)))</formula>
    </cfRule>
    <cfRule type="containsText" dxfId="155" priority="265" operator="containsText" text="Reprograma">
      <formula>NOT(ISERROR(SEARCH("Reprograma",EA1)))</formula>
    </cfRule>
    <cfRule type="containsText" dxfId="154" priority="266" operator="containsText" text="Finalizado">
      <formula>NOT(ISERROR(SEARCH("Finalizado",EA1)))</formula>
    </cfRule>
    <cfRule type="containsText" dxfId="153" priority="267" operator="containsText" text="En proceso">
      <formula>NOT(ISERROR(SEARCH("En proceso",EA1)))</formula>
    </cfRule>
    <cfRule type="containsText" dxfId="152" priority="268" operator="containsText" text="En Camino">
      <formula>NOT(ISERROR(SEARCH("En Camino",EA1)))</formula>
    </cfRule>
    <cfRule type="containsText" dxfId="151" priority="269" operator="containsText" text="Cancelado">
      <formula>NOT(ISERROR(SEARCH("Cancelado",EA1)))</formula>
    </cfRule>
    <cfRule type="containsText" dxfId="150" priority="270" operator="containsText" text="Ausente">
      <formula>NOT(ISERROR(SEARCH("Ausente",EA1)))</formula>
    </cfRule>
    <cfRule type="containsText" dxfId="149" priority="271" operator="containsText" text="Reprograma">
      <formula>NOT(ISERROR(SEARCH("Reprograma",EA1)))</formula>
    </cfRule>
    <cfRule type="containsText" dxfId="148" priority="272" operator="containsText" text="Finalizado">
      <formula>NOT(ISERROR(SEARCH("Finalizado",EA1)))</formula>
    </cfRule>
    <cfRule type="containsText" dxfId="147" priority="273" operator="containsText" text="En proceso">
      <formula>NOT(ISERROR(SEARCH("En proceso",EA1)))</formula>
    </cfRule>
    <cfRule type="containsText" dxfId="146" priority="274" operator="containsText" text="En Camino">
      <formula>NOT(ISERROR(SEARCH("En Camino",EA1)))</formula>
    </cfRule>
    <cfRule type="containsText" dxfId="145" priority="275" operator="containsText" text="Cancelado">
      <formula>NOT(ISERROR(SEARCH("Cancelado",EA1)))</formula>
    </cfRule>
    <cfRule type="containsText" dxfId="144" priority="276" operator="containsText" text="Ausente">
      <formula>NOT(ISERROR(SEARCH("Ausente",EA1)))</formula>
    </cfRule>
    <cfRule type="containsText" dxfId="143" priority="277" operator="containsText" text="Reprograma">
      <formula>NOT(ISERROR(SEARCH("Reprograma",EA1)))</formula>
    </cfRule>
    <cfRule type="containsText" dxfId="142" priority="278" operator="containsText" text="Finalizado">
      <formula>NOT(ISERROR(SEARCH("Finalizado",EA1)))</formula>
    </cfRule>
    <cfRule type="containsText" dxfId="141" priority="279" operator="containsText" text="En proceso">
      <formula>NOT(ISERROR(SEARCH("En proceso",EA1)))</formula>
    </cfRule>
    <cfRule type="containsText" dxfId="140" priority="280" operator="containsText" text="En Camino">
      <formula>NOT(ISERROR(SEARCH("En Camino",EA1)))</formula>
    </cfRule>
    <cfRule type="containsText" dxfId="139" priority="281" operator="containsText" text="Cancelado">
      <formula>NOT(ISERROR(SEARCH("Cancelado",EA1)))</formula>
    </cfRule>
    <cfRule type="containsText" dxfId="138" priority="282" operator="containsText" text="Ausente">
      <formula>NOT(ISERROR(SEARCH("Ausente",EA1)))</formula>
    </cfRule>
    <cfRule type="containsText" dxfId="137" priority="283" operator="containsText" text="Reprograma">
      <formula>NOT(ISERROR(SEARCH("Reprograma",EA1)))</formula>
    </cfRule>
    <cfRule type="containsText" dxfId="136" priority="284" operator="containsText" text="Finalizado">
      <formula>NOT(ISERROR(SEARCH("Finalizado",EA1)))</formula>
    </cfRule>
    <cfRule type="containsText" dxfId="135" priority="285" operator="containsText" text="En proceso">
      <formula>NOT(ISERROR(SEARCH("En proceso",EA1)))</formula>
    </cfRule>
    <cfRule type="containsText" dxfId="134" priority="286" operator="containsText" text="En Camino">
      <formula>NOT(ISERROR(SEARCH("En Camino",EA1)))</formula>
    </cfRule>
    <cfRule type="containsText" dxfId="133" priority="287" operator="containsText" text="Cancelado">
      <formula>NOT(ISERROR(SEARCH("Cancelado",EA1)))</formula>
    </cfRule>
    <cfRule type="containsText" dxfId="132" priority="288" operator="containsText" text="Ausente">
      <formula>NOT(ISERROR(SEARCH("Ausente",EA1)))</formula>
    </cfRule>
    <cfRule type="containsText" dxfId="131" priority="289" operator="containsText" text="Reprograma">
      <formula>NOT(ISERROR(SEARCH("Reprograma",EA1)))</formula>
    </cfRule>
    <cfRule type="containsText" dxfId="130" priority="290" operator="containsText" text="Finalizado">
      <formula>NOT(ISERROR(SEARCH("Finalizado",EA1)))</formula>
    </cfRule>
    <cfRule type="containsText" dxfId="129" priority="291" operator="containsText" text="En proceso">
      <formula>NOT(ISERROR(SEARCH("En proceso",EA1)))</formula>
    </cfRule>
    <cfRule type="containsText" dxfId="128" priority="292" operator="containsText" text="En Camino">
      <formula>NOT(ISERROR(SEARCH("En Camino",EA1)))</formula>
    </cfRule>
    <cfRule type="containsText" dxfId="127" priority="293" operator="containsText" text="Cancelado">
      <formula>NOT(ISERROR(SEARCH("Cancelado",EA1)))</formula>
    </cfRule>
    <cfRule type="containsText" dxfId="126" priority="294" operator="containsText" text="Ausente">
      <formula>NOT(ISERROR(SEARCH("Ausente",EA1)))</formula>
    </cfRule>
    <cfRule type="containsText" dxfId="125" priority="295" operator="containsText" text="Reprograma">
      <formula>NOT(ISERROR(SEARCH("Reprograma",EA1)))</formula>
    </cfRule>
    <cfRule type="containsText" dxfId="124" priority="296" operator="containsText" text="Finalizado">
      <formula>NOT(ISERROR(SEARCH("Finalizado",EA1)))</formula>
    </cfRule>
    <cfRule type="containsText" dxfId="123" priority="297" operator="containsText" text="En proceso">
      <formula>NOT(ISERROR(SEARCH("En proceso",EA1)))</formula>
    </cfRule>
    <cfRule type="containsText" dxfId="122" priority="298" operator="containsText" text="En Camino">
      <formula>NOT(ISERROR(SEARCH("En Camino",EA1)))</formula>
    </cfRule>
    <cfRule type="containsText" dxfId="121" priority="299" operator="containsText" text="Cancelado">
      <formula>NOT(ISERROR(SEARCH("Cancelado",EA1)))</formula>
    </cfRule>
    <cfRule type="containsText" dxfId="120" priority="300" operator="containsText" text="Ausente">
      <formula>NOT(ISERROR(SEARCH("Ausente",EA1)))</formula>
    </cfRule>
    <cfRule type="containsText" dxfId="119" priority="301" operator="containsText" text="Reprograma">
      <formula>NOT(ISERROR(SEARCH("Reprograma",EA1)))</formula>
    </cfRule>
    <cfRule type="containsText" dxfId="118" priority="302" operator="containsText" text="Finalizado">
      <formula>NOT(ISERROR(SEARCH("Finalizado",EA1)))</formula>
    </cfRule>
    <cfRule type="containsText" dxfId="117" priority="303" operator="containsText" text="En proceso">
      <formula>NOT(ISERROR(SEARCH("En proceso",EA1)))</formula>
    </cfRule>
    <cfRule type="containsText" dxfId="116" priority="304" operator="containsText" text="En Camino">
      <formula>NOT(ISERROR(SEARCH("En Camino",EA1)))</formula>
    </cfRule>
    <cfRule type="containsText" dxfId="115" priority="305" operator="containsText" text="Cancelado">
      <formula>NOT(ISERROR(SEARCH("Cancelado",EA1)))</formula>
    </cfRule>
    <cfRule type="containsText" dxfId="114" priority="306" operator="containsText" text="Ausente">
      <formula>NOT(ISERROR(SEARCH("Ausente",EA1)))</formula>
    </cfRule>
    <cfRule type="containsText" dxfId="113" priority="307" operator="containsText" text="Reprograma">
      <formula>NOT(ISERROR(SEARCH("Reprograma",EA1)))</formula>
    </cfRule>
    <cfRule type="containsText" dxfId="112" priority="308" operator="containsText" text="Finalizado">
      <formula>NOT(ISERROR(SEARCH("Finalizado",EA1)))</formula>
    </cfRule>
    <cfRule type="containsText" dxfId="111" priority="309" operator="containsText" text="En proceso">
      <formula>NOT(ISERROR(SEARCH("En proceso",EA1)))</formula>
    </cfRule>
    <cfRule type="containsText" dxfId="110" priority="310" operator="containsText" text="En Camino">
      <formula>NOT(ISERROR(SEARCH("En Camino",EA1)))</formula>
    </cfRule>
    <cfRule type="containsText" dxfId="109" priority="311" operator="containsText" text="Cancelado">
      <formula>NOT(ISERROR(SEARCH("Cancelado",EA1)))</formula>
    </cfRule>
    <cfRule type="containsText" dxfId="108" priority="312" operator="containsText" text="Ausente">
      <formula>NOT(ISERROR(SEARCH("Ausente",EA1)))</formula>
    </cfRule>
    <cfRule type="containsText" dxfId="107" priority="313" operator="containsText" text="Reprograma">
      <formula>NOT(ISERROR(SEARCH("Reprograma",EA1)))</formula>
    </cfRule>
    <cfRule type="containsText" dxfId="106" priority="314" operator="containsText" text="Finalizado">
      <formula>NOT(ISERROR(SEARCH("Finalizado",EA1)))</formula>
    </cfRule>
    <cfRule type="containsText" dxfId="105" priority="315" operator="containsText" text="En proceso">
      <formula>NOT(ISERROR(SEARCH("En proceso",EA1)))</formula>
    </cfRule>
    <cfRule type="containsText" dxfId="104" priority="316" operator="containsText" text="En Camino">
      <formula>NOT(ISERROR(SEARCH("En Camino",EA1)))</formula>
    </cfRule>
    <cfRule type="containsText" dxfId="103" priority="317" operator="containsText" text="Cancelado">
      <formula>NOT(ISERROR(SEARCH("Cancelado",EA1)))</formula>
    </cfRule>
    <cfRule type="containsText" dxfId="102" priority="318" operator="containsText" text="Ausente">
      <formula>NOT(ISERROR(SEARCH("Ausente",EA1)))</formula>
    </cfRule>
    <cfRule type="containsText" dxfId="101" priority="319" operator="containsText" text="Reprograma">
      <formula>NOT(ISERROR(SEARCH("Reprograma",EA1)))</formula>
    </cfRule>
    <cfRule type="containsText" dxfId="100" priority="320" operator="containsText" text="Finalizado">
      <formula>NOT(ISERROR(SEARCH("Finalizado",EA1)))</formula>
    </cfRule>
    <cfRule type="containsText" dxfId="99" priority="321" operator="containsText" text="En proceso">
      <formula>NOT(ISERROR(SEARCH("En proceso",EA1)))</formula>
    </cfRule>
    <cfRule type="containsText" dxfId="98" priority="322" operator="containsText" text="En Camino">
      <formula>NOT(ISERROR(SEARCH("En Camino",EA1)))</formula>
    </cfRule>
    <cfRule type="containsText" dxfId="97" priority="323" operator="containsText" text="Cancelado">
      <formula>NOT(ISERROR(SEARCH("Cancelado",EA1)))</formula>
    </cfRule>
    <cfRule type="containsText" dxfId="96" priority="324" operator="containsText" text="Ausente">
      <formula>NOT(ISERROR(SEARCH("Ausente",EA1)))</formula>
    </cfRule>
    <cfRule type="containsText" dxfId="95" priority="325" operator="containsText" text="Reprograma">
      <formula>NOT(ISERROR(SEARCH("Reprograma",EA1)))</formula>
    </cfRule>
    <cfRule type="containsText" dxfId="94" priority="326" operator="containsText" text="Finalizado">
      <formula>NOT(ISERROR(SEARCH("Finalizado",EA1)))</formula>
    </cfRule>
    <cfRule type="containsText" dxfId="93" priority="327" operator="containsText" text="En proceso">
      <formula>NOT(ISERROR(SEARCH("En proceso",EA1)))</formula>
    </cfRule>
    <cfRule type="containsText" dxfId="92" priority="328" operator="containsText" text="En Camino">
      <formula>NOT(ISERROR(SEARCH("En Camino",EA1)))</formula>
    </cfRule>
    <cfRule type="containsText" dxfId="91" priority="329" operator="containsText" text="Cancelado">
      <formula>NOT(ISERROR(SEARCH("Cancelado",EA1)))</formula>
    </cfRule>
    <cfRule type="containsText" dxfId="90" priority="330" operator="containsText" text="Ausente">
      <formula>NOT(ISERROR(SEARCH("Ausente",EA1)))</formula>
    </cfRule>
    <cfRule type="containsText" dxfId="89" priority="331" operator="containsText" text="Reprograma">
      <formula>NOT(ISERROR(SEARCH("Reprograma",EA1)))</formula>
    </cfRule>
    <cfRule type="containsText" dxfId="88" priority="332" operator="containsText" text="Finalizado">
      <formula>NOT(ISERROR(SEARCH("Finalizado",EA1)))</formula>
    </cfRule>
    <cfRule type="containsText" dxfId="87" priority="333" operator="containsText" text="En proceso">
      <formula>NOT(ISERROR(SEARCH("En proceso",EA1)))</formula>
    </cfRule>
    <cfRule type="containsText" dxfId="86" priority="334" operator="containsText" text="En Camino">
      <formula>NOT(ISERROR(SEARCH("En Camino",EA1)))</formula>
    </cfRule>
    <cfRule type="containsText" dxfId="85" priority="335" operator="containsText" text="Cancelado">
      <formula>NOT(ISERROR(SEARCH("Cancelado",EA1)))</formula>
    </cfRule>
    <cfRule type="containsText" dxfId="84" priority="336" operator="containsText" text="Ausente">
      <formula>NOT(ISERROR(SEARCH("Ausente",EA1)))</formula>
    </cfRule>
    <cfRule type="containsText" dxfId="83" priority="337" operator="containsText" text="Reprograma">
      <formula>NOT(ISERROR(SEARCH("Reprograma",EA1)))</formula>
    </cfRule>
    <cfRule type="containsText" dxfId="82" priority="338" operator="containsText" text="Finalizado">
      <formula>NOT(ISERROR(SEARCH("Finalizado",EA1)))</formula>
    </cfRule>
    <cfRule type="containsText" dxfId="81" priority="339" operator="containsText" text="En proceso">
      <formula>NOT(ISERROR(SEARCH("En proceso",EA1)))</formula>
    </cfRule>
    <cfRule type="containsText" dxfId="80" priority="340" operator="containsText" text="En Camino">
      <formula>NOT(ISERROR(SEARCH("En Camino",EA1)))</formula>
    </cfRule>
    <cfRule type="containsText" dxfId="79" priority="341" operator="containsText" text="Cancelado">
      <formula>NOT(ISERROR(SEARCH("Cancelado",EA1)))</formula>
    </cfRule>
    <cfRule type="containsText" dxfId="78" priority="342" operator="containsText" text="Ausente">
      <formula>NOT(ISERROR(SEARCH("Ausente",EA1)))</formula>
    </cfRule>
    <cfRule type="containsText" dxfId="77" priority="343" operator="containsText" text="Reprograma">
      <formula>NOT(ISERROR(SEARCH("Reprograma",EA1)))</formula>
    </cfRule>
    <cfRule type="containsText" dxfId="76" priority="344" operator="containsText" text="Finalizado">
      <formula>NOT(ISERROR(SEARCH("Finalizado",EA1)))</formula>
    </cfRule>
    <cfRule type="containsText" dxfId="75" priority="345" operator="containsText" text="En proceso">
      <formula>NOT(ISERROR(SEARCH("En proceso",EA1)))</formula>
    </cfRule>
    <cfRule type="containsText" dxfId="74" priority="346" operator="containsText" text="En Camino">
      <formula>NOT(ISERROR(SEARCH("En Camino",EA1)))</formula>
    </cfRule>
    <cfRule type="containsText" dxfId="73" priority="347" operator="containsText" text="Cancelado">
      <formula>NOT(ISERROR(SEARCH("Cancelado",EA1)))</formula>
    </cfRule>
    <cfRule type="containsText" dxfId="72" priority="348" operator="containsText" text="Ausente">
      <formula>NOT(ISERROR(SEARCH("Ausente",EA1)))</formula>
    </cfRule>
    <cfRule type="containsText" dxfId="71" priority="349" operator="containsText" text="Reprograma">
      <formula>NOT(ISERROR(SEARCH("Reprograma",EA1)))</formula>
    </cfRule>
    <cfRule type="containsText" dxfId="70" priority="350" operator="containsText" text="Finalizado">
      <formula>NOT(ISERROR(SEARCH("Finalizado",EA1)))</formula>
    </cfRule>
    <cfRule type="containsText" dxfId="69" priority="351" operator="containsText" text="En proceso">
      <formula>NOT(ISERROR(SEARCH("En proceso",EA1)))</formula>
    </cfRule>
    <cfRule type="containsText" dxfId="68" priority="352" operator="containsText" text="En Camino">
      <formula>NOT(ISERROR(SEARCH("En Camino",EA1)))</formula>
    </cfRule>
    <cfRule type="containsText" dxfId="67" priority="353" operator="containsText" text="Cancelado">
      <formula>NOT(ISERROR(SEARCH("Cancelado",EA1)))</formula>
    </cfRule>
    <cfRule type="containsText" dxfId="66" priority="354" operator="containsText" text="Ausente">
      <formula>NOT(ISERROR(SEARCH("Ausente",EA1)))</formula>
    </cfRule>
    <cfRule type="containsText" dxfId="65" priority="355" operator="containsText" text="Reprograma">
      <formula>NOT(ISERROR(SEARCH("Reprograma",EA1)))</formula>
    </cfRule>
    <cfRule type="containsText" dxfId="64" priority="356" operator="containsText" text="Finalizado">
      <formula>NOT(ISERROR(SEARCH("Finalizado",EA1)))</formula>
    </cfRule>
    <cfRule type="containsText" dxfId="63" priority="357" operator="containsText" text="En proceso">
      <formula>NOT(ISERROR(SEARCH("En proceso",EA1)))</formula>
    </cfRule>
    <cfRule type="containsText" dxfId="62" priority="358" operator="containsText" text="En Camino">
      <formula>NOT(ISERROR(SEARCH("En Camino",EA1)))</formula>
    </cfRule>
    <cfRule type="containsText" dxfId="61" priority="359" operator="containsText" text="Cancelado">
      <formula>NOT(ISERROR(SEARCH("Cancelado",EA1)))</formula>
    </cfRule>
    <cfRule type="containsText" dxfId="60" priority="360" operator="containsText" text="Ausente">
      <formula>NOT(ISERROR(SEARCH("Ausente",EA1)))</formula>
    </cfRule>
    <cfRule type="containsText" dxfId="59" priority="361" operator="containsText" text="Reprograma">
      <formula>NOT(ISERROR(SEARCH("Reprograma",EA1)))</formula>
    </cfRule>
    <cfRule type="containsText" dxfId="58" priority="362" operator="containsText" text="Finalizado">
      <formula>NOT(ISERROR(SEARCH("Finalizado",EA1)))</formula>
    </cfRule>
    <cfRule type="containsText" dxfId="57" priority="363" operator="containsText" text="En proceso">
      <formula>NOT(ISERROR(SEARCH("En proceso",EA1)))</formula>
    </cfRule>
    <cfRule type="containsText" dxfId="56" priority="364" operator="containsText" text="En Camino">
      <formula>NOT(ISERROR(SEARCH("En Camino",EA1)))</formula>
    </cfRule>
    <cfRule type="containsText" dxfId="55" priority="365" operator="containsText" text="Cancelado">
      <formula>NOT(ISERROR(SEARCH("Cancelado",EA1)))</formula>
    </cfRule>
    <cfRule type="containsText" dxfId="54" priority="366" operator="containsText" text="Ausente">
      <formula>NOT(ISERROR(SEARCH("Ausente",EA1)))</formula>
    </cfRule>
    <cfRule type="containsText" dxfId="53" priority="367" operator="containsText" text="Reprograma">
      <formula>NOT(ISERROR(SEARCH("Reprograma",EA1)))</formula>
    </cfRule>
    <cfRule type="containsText" dxfId="52" priority="368" operator="containsText" text="Finalizado">
      <formula>NOT(ISERROR(SEARCH("Finalizado",EA1)))</formula>
    </cfRule>
    <cfRule type="containsText" dxfId="51" priority="369" operator="containsText" text="En proceso">
      <formula>NOT(ISERROR(SEARCH("En proceso",EA1)))</formula>
    </cfRule>
    <cfRule type="containsText" dxfId="50" priority="370" operator="containsText" text="En Camino">
      <formula>NOT(ISERROR(SEARCH("En Camino",EA1)))</formula>
    </cfRule>
    <cfRule type="containsText" dxfId="49" priority="371" operator="containsText" text="Cancelado">
      <formula>NOT(ISERROR(SEARCH("Cancelado",EA1)))</formula>
    </cfRule>
    <cfRule type="containsText" dxfId="48" priority="372" operator="containsText" text="Ausente">
      <formula>NOT(ISERROR(SEARCH("Ausente",EA1)))</formula>
    </cfRule>
    <cfRule type="containsText" dxfId="47" priority="373" operator="containsText" text="Reprograma">
      <formula>NOT(ISERROR(SEARCH("Reprograma",EA1)))</formula>
    </cfRule>
    <cfRule type="containsText" dxfId="46" priority="374" operator="containsText" text="Finalizado">
      <formula>NOT(ISERROR(SEARCH("Finalizado",EA1)))</formula>
    </cfRule>
    <cfRule type="containsText" dxfId="45" priority="375" operator="containsText" text="En proceso">
      <formula>NOT(ISERROR(SEARCH("En proceso",EA1)))</formula>
    </cfRule>
    <cfRule type="containsText" dxfId="44" priority="376" operator="containsText" text="En Camino">
      <formula>NOT(ISERROR(SEARCH("En Camino",EA1)))</formula>
    </cfRule>
    <cfRule type="containsText" dxfId="43" priority="377" operator="containsText" text="Cancelado">
      <formula>NOT(ISERROR(SEARCH("Cancelado",EA1)))</formula>
    </cfRule>
    <cfRule type="containsText" dxfId="42" priority="378" operator="containsText" text="Ausente">
      <formula>NOT(ISERROR(SEARCH("Ausente",EA1)))</formula>
    </cfRule>
    <cfRule type="containsText" dxfId="41" priority="379" operator="containsText" text="Reprograma">
      <formula>NOT(ISERROR(SEARCH("Reprograma",EA1)))</formula>
    </cfRule>
    <cfRule type="containsText" dxfId="40" priority="380" operator="containsText" text="Finalizado">
      <formula>NOT(ISERROR(SEARCH("Finalizado",EA1)))</formula>
    </cfRule>
    <cfRule type="containsText" dxfId="39" priority="381" operator="containsText" text="En proceso">
      <formula>NOT(ISERROR(SEARCH("En proceso",EA1)))</formula>
    </cfRule>
    <cfRule type="containsText" dxfId="38" priority="382" operator="containsText" text="En Camino">
      <formula>NOT(ISERROR(SEARCH("En Camino",EA1)))</formula>
    </cfRule>
    <cfRule type="containsText" dxfId="37" priority="383" operator="containsText" text="Cancelado">
      <formula>NOT(ISERROR(SEARCH("Cancelado",EA1)))</formula>
    </cfRule>
    <cfRule type="containsText" dxfId="36" priority="384" operator="containsText" text="Ausente">
      <formula>NOT(ISERROR(SEARCH("Ausente",EA1)))</formula>
    </cfRule>
    <cfRule type="containsText" dxfId="35" priority="385" operator="containsText" text="Reprograma">
      <formula>NOT(ISERROR(SEARCH("Reprograma",EA1)))</formula>
    </cfRule>
    <cfRule type="containsText" dxfId="34" priority="386" operator="containsText" text="Finalizado">
      <formula>NOT(ISERROR(SEARCH("Finalizado",EA1)))</formula>
    </cfRule>
    <cfRule type="containsText" dxfId="33" priority="387" operator="containsText" text="En proceso">
      <formula>NOT(ISERROR(SEARCH("En proceso",EA1)))</formula>
    </cfRule>
    <cfRule type="containsText" dxfId="32" priority="388" operator="containsText" text="En Camino">
      <formula>NOT(ISERROR(SEARCH("En Camino",EA1)))</formula>
    </cfRule>
    <cfRule type="containsText" dxfId="31" priority="389" operator="containsText" text="Cancelado">
      <formula>NOT(ISERROR(SEARCH("Cancelado",EA1)))</formula>
    </cfRule>
    <cfRule type="containsText" dxfId="30" priority="390" operator="containsText" text="Ausente">
      <formula>NOT(ISERROR(SEARCH("Ausente",EA1)))</formula>
    </cfRule>
    <cfRule type="containsText" dxfId="29" priority="391" operator="containsText" text="Reprograma">
      <formula>NOT(ISERROR(SEARCH("Reprograma",EA1)))</formula>
    </cfRule>
    <cfRule type="containsText" dxfId="28" priority="392" operator="containsText" text="Finalizado">
      <formula>NOT(ISERROR(SEARCH("Finalizado",EA1)))</formula>
    </cfRule>
    <cfRule type="containsText" dxfId="27" priority="393" operator="containsText" text="En proceso">
      <formula>NOT(ISERROR(SEARCH("En proceso",EA1)))</formula>
    </cfRule>
    <cfRule type="containsText" dxfId="26" priority="394" operator="containsText" text="En Camino">
      <formula>NOT(ISERROR(SEARCH("En Camino",EA1)))</formula>
    </cfRule>
    <cfRule type="containsText" dxfId="25" priority="395" operator="containsText" text="Cancelado">
      <formula>NOT(ISERROR(SEARCH("Cancelado",EA1)))</formula>
    </cfRule>
    <cfRule type="containsText" dxfId="24" priority="396" operator="containsText" text="Ausente">
      <formula>NOT(ISERROR(SEARCH("Ausente",EA1)))</formula>
    </cfRule>
    <cfRule type="containsText" dxfId="23" priority="397" operator="containsText" text="Reprograma">
      <formula>NOT(ISERROR(SEARCH("Reprograma",EA1)))</formula>
    </cfRule>
    <cfRule type="containsText" dxfId="22" priority="398" operator="containsText" text="Finalizado">
      <formula>NOT(ISERROR(SEARCH("Finalizado",EA1)))</formula>
    </cfRule>
    <cfRule type="containsText" dxfId="21" priority="399" operator="containsText" text="En proceso">
      <formula>NOT(ISERROR(SEARCH("En proceso",EA1)))</formula>
    </cfRule>
    <cfRule type="containsText" dxfId="20" priority="400" operator="containsText" text="En Camino">
      <formula>NOT(ISERROR(SEARCH("En Camino",EA1)))</formula>
    </cfRule>
    <cfRule type="containsText" dxfId="19" priority="401" operator="containsText" text="Cancelado">
      <formula>NOT(ISERROR(SEARCH("Cancelado",EA1)))</formula>
    </cfRule>
    <cfRule type="containsText" dxfId="18" priority="402" operator="containsText" text="Ausente">
      <formula>NOT(ISERROR(SEARCH("Ausente",EA1)))</formula>
    </cfRule>
    <cfRule type="containsText" dxfId="17" priority="403" operator="containsText" text="Reprograma">
      <formula>NOT(ISERROR(SEARCH("Reprograma",EA1)))</formula>
    </cfRule>
    <cfRule type="containsText" dxfId="16" priority="404" operator="containsText" text="Finalizado">
      <formula>NOT(ISERROR(SEARCH("Finalizado",EA1)))</formula>
    </cfRule>
    <cfRule type="containsText" dxfId="15" priority="405" operator="containsText" text="En proceso">
      <formula>NOT(ISERROR(SEARCH("En proceso",EA1)))</formula>
    </cfRule>
    <cfRule type="containsText" dxfId="14" priority="406" operator="containsText" text="En Camino">
      <formula>NOT(ISERROR(SEARCH("En Camino",EA1)))</formula>
    </cfRule>
    <cfRule type="containsText" dxfId="13" priority="407" operator="containsText" text="Cancelado">
      <formula>NOT(ISERROR(SEARCH("Cancelado",EA1)))</formula>
    </cfRule>
    <cfRule type="containsText" dxfId="12" priority="408" operator="containsText" text="Ausente">
      <formula>NOT(ISERROR(SEARCH("Ausente",EA1)))</formula>
    </cfRule>
    <cfRule type="containsText" dxfId="11" priority="409" operator="containsText" text="Reprograma">
      <formula>NOT(ISERROR(SEARCH("Reprograma",EA1)))</formula>
    </cfRule>
    <cfRule type="containsText" dxfId="10" priority="410" operator="containsText" text="Finalizado">
      <formula>NOT(ISERROR(SEARCH("Finalizado",EA1)))</formula>
    </cfRule>
    <cfRule type="containsText" dxfId="9" priority="411" operator="containsText" text="En proceso">
      <formula>NOT(ISERROR(SEARCH("En proceso",EA1)))</formula>
    </cfRule>
    <cfRule type="containsText" dxfId="8" priority="412" operator="containsText" text="En Camino">
      <formula>NOT(ISERROR(SEARCH("En Camino",EA1)))</formula>
    </cfRule>
    <cfRule type="containsText" dxfId="7" priority="413" operator="containsText" text="Cancelado">
      <formula>NOT(ISERROR(SEARCH("Cancelado",EA1)))</formula>
    </cfRule>
    <cfRule type="containsText" dxfId="6" priority="414" operator="containsText" text="Ausente">
      <formula>NOT(ISERROR(SEARCH("Ausente",EA1)))</formula>
    </cfRule>
    <cfRule type="containsText" dxfId="5" priority="415" operator="containsText" text="Reprograma">
      <formula>NOT(ISERROR(SEARCH("Reprograma",EA1)))</formula>
    </cfRule>
    <cfRule type="containsText" dxfId="4" priority="416" operator="containsText" text="Finalizado">
      <formula>NOT(ISERROR(SEARCH("Finalizado",EA1)))</formula>
    </cfRule>
    <cfRule type="containsText" dxfId="3" priority="417" operator="containsText" text="En proceso">
      <formula>NOT(ISERROR(SEARCH("En proceso",EA1)))</formula>
    </cfRule>
    <cfRule type="containsText" dxfId="2" priority="418" operator="containsText" text="En Camino">
      <formula>NOT(ISERROR(SEARCH("En Camino",EA1)))</formula>
    </cfRule>
    <cfRule type="containsText" dxfId="1" priority="419" operator="containsText" text="Cancelado">
      <formula>NOT(ISERROR(SEARCH("Cancelado",EA1)))</formula>
    </cfRule>
    <cfRule type="containsText" dxfId="0" priority="420" operator="containsText" text="Ausente">
      <formula>NOT(ISERROR(SEARCH("Ausente",EA1)))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18 18</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2025-06-03T23:18:05Z</dcterms:created>
  <dcterms:modified xsi:type="dcterms:W3CDTF">2025-06-03T23:18:07Z</dcterms:modified>
</cp:coreProperties>
</file>